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90" activeTab="0"/>
  </bookViews>
  <sheets>
    <sheet name=" Table 1" sheetId="1" r:id="rId1"/>
    <sheet name="Table 2" sheetId="2" r:id="rId2"/>
  </sheets>
  <definedNames>
    <definedName name="_xlnm.Print_Area" localSheetId="0">' Table 1'!$A$1:$M$46</definedName>
    <definedName name="_xlnm.Print_Area" localSheetId="1">'Table 2'!$A$1:$U$56</definedName>
  </definedNames>
  <calcPr fullCalcOnLoad="1"/>
</workbook>
</file>

<file path=xl/sharedStrings.xml><?xml version="1.0" encoding="utf-8"?>
<sst xmlns="http://schemas.openxmlformats.org/spreadsheetml/2006/main" count="316" uniqueCount="74">
  <si>
    <r>
      <t>Table 1: Offenders</t>
    </r>
    <r>
      <rPr>
        <b/>
        <vertAlign val="superscript"/>
        <sz val="11"/>
        <color indexed="8"/>
        <rFont val="Calibri"/>
        <family val="2"/>
      </rPr>
      <t>1</t>
    </r>
    <r>
      <rPr>
        <b/>
        <sz val="11"/>
        <color indexed="8"/>
        <rFont val="Calibri"/>
        <family val="2"/>
      </rPr>
      <t xml:space="preserve"> convicted of rape by region</t>
    </r>
    <r>
      <rPr>
        <b/>
        <vertAlign val="superscript"/>
        <sz val="11"/>
        <color indexed="8"/>
        <rFont val="Calibri"/>
        <family val="2"/>
      </rPr>
      <t>2</t>
    </r>
    <r>
      <rPr>
        <b/>
        <sz val="11"/>
        <color indexed="8"/>
        <rFont val="Calibri"/>
        <family val="2"/>
      </rPr>
      <t>, England and Wales</t>
    </r>
    <r>
      <rPr>
        <b/>
        <vertAlign val="superscript"/>
        <sz val="11"/>
        <color indexed="8"/>
        <rFont val="Calibri"/>
        <family val="2"/>
      </rPr>
      <t>3</t>
    </r>
    <r>
      <rPr>
        <b/>
        <sz val="11"/>
        <color indexed="8"/>
        <rFont val="Calibri"/>
        <family val="2"/>
      </rPr>
      <t>, January 2011 to December 2017</t>
    </r>
  </si>
  <si>
    <t>Year Ending December</t>
  </si>
  <si>
    <t>Offenders convicted</t>
  </si>
  <si>
    <t>England and Wales Total</t>
  </si>
  <si>
    <t>East Midlands</t>
  </si>
  <si>
    <t>Eastern</t>
  </si>
  <si>
    <t>London</t>
  </si>
  <si>
    <t>North East</t>
  </si>
  <si>
    <t>North West</t>
  </si>
  <si>
    <t>South East</t>
  </si>
  <si>
    <t>South West</t>
  </si>
  <si>
    <t>Wales</t>
  </si>
  <si>
    <t>West Midlands</t>
  </si>
  <si>
    <t>Yorkshire and Humberside</t>
  </si>
  <si>
    <r>
      <t>Offenders convicted who had previous rape convictions</t>
    </r>
    <r>
      <rPr>
        <b/>
        <vertAlign val="superscript"/>
        <sz val="11"/>
        <color indexed="8"/>
        <rFont val="Calibri"/>
        <family val="2"/>
      </rPr>
      <t>4</t>
    </r>
  </si>
  <si>
    <t>*</t>
  </si>
  <si>
    <r>
      <t>Offenders convicted who had previous sexual assault convictions</t>
    </r>
    <r>
      <rPr>
        <b/>
        <vertAlign val="superscript"/>
        <sz val="11"/>
        <color indexed="8"/>
        <rFont val="Calibri"/>
        <family val="2"/>
      </rPr>
      <t>4</t>
    </r>
  </si>
  <si>
    <r>
      <t xml:space="preserve">Source: </t>
    </r>
    <r>
      <rPr>
        <sz val="8"/>
        <color indexed="8"/>
        <rFont val="Calibri"/>
        <family val="2"/>
      </rPr>
      <t>MoJ extract of Police National Computer</t>
    </r>
  </si>
  <si>
    <t>Notes:</t>
  </si>
  <si>
    <t>1) Individual offenders are counted only once in each year and region in which they were convicted but may be counted in the table more than once if they were convicted in more than one year and region grouping.</t>
  </si>
  <si>
    <t>2) Region of the police force prosecuting the case.</t>
  </si>
  <si>
    <t>3) England and Wales includes all police forces in England and Wales except the British Transport Police whose cases cannot be allocated to any region.</t>
  </si>
  <si>
    <t>4) Offenders convicted of rape who had previous rape, or sexual assault, convictions as at the offender's last rape conviction in each year and region.</t>
  </si>
  <si>
    <r>
      <t>Table 2: Offenders</t>
    </r>
    <r>
      <rPr>
        <b/>
        <vertAlign val="superscript"/>
        <sz val="11"/>
        <color indexed="8"/>
        <rFont val="Calibri"/>
        <family val="2"/>
      </rPr>
      <t>1</t>
    </r>
    <r>
      <rPr>
        <b/>
        <sz val="11"/>
        <color indexed="8"/>
        <rFont val="Calibri"/>
        <family val="2"/>
      </rPr>
      <t xml:space="preserve"> convicted of sexual assault by police force area</t>
    </r>
    <r>
      <rPr>
        <b/>
        <vertAlign val="superscript"/>
        <sz val="11"/>
        <color indexed="8"/>
        <rFont val="Calibri"/>
        <family val="2"/>
      </rPr>
      <t>2</t>
    </r>
    <r>
      <rPr>
        <b/>
        <sz val="11"/>
        <color indexed="8"/>
        <rFont val="Calibri"/>
        <family val="2"/>
      </rPr>
      <t>, England and Wales</t>
    </r>
    <r>
      <rPr>
        <b/>
        <vertAlign val="superscript"/>
        <sz val="11"/>
        <color indexed="8"/>
        <rFont val="Calibri"/>
        <family val="2"/>
      </rPr>
      <t>3</t>
    </r>
    <r>
      <rPr>
        <b/>
        <sz val="11"/>
        <color indexed="8"/>
        <rFont val="Calibri"/>
        <family val="2"/>
      </rPr>
      <t>, January 2011 to December 2017</t>
    </r>
  </si>
  <si>
    <t>Police Force Area</t>
  </si>
  <si>
    <r>
      <t>With previous convictions</t>
    </r>
    <r>
      <rPr>
        <b/>
        <vertAlign val="superscript"/>
        <sz val="11"/>
        <color indexed="8"/>
        <rFont val="Calibri"/>
        <family val="2"/>
      </rPr>
      <t>4</t>
    </r>
  </si>
  <si>
    <t>Avon and Somerset</t>
  </si>
  <si>
    <t>Bedfordshire</t>
  </si>
  <si>
    <t>British Transport Police</t>
  </si>
  <si>
    <t>Cambridgeshire</t>
  </si>
  <si>
    <t>Cheshire</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</si>
  <si>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</si>
  <si>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</si>
  <si>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</si>
  <si>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</si>
  <si>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</si>
  <si>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</si>
  <si>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</si>
  <si>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</si>
  <si>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</si>
  <si>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</si>
  <si>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</si>
  <si>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</si>
  <si>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</si>
  <si>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</si>
  <si>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</si>
  <si>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</si>
  <si>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</si>
  <si>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</si>
  <si>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r>
      <t>London</t>
    </r>
    <r>
      <rPr>
        <vertAlign val="superscript"/>
        <sz val="11"/>
        <color indexed="8"/>
        <rFont val="Calibri"/>
        <family val="2"/>
      </rPr>
      <t>5</t>
    </r>
  </si>
  <si>
    <t>Merseyside</t>
  </si>
  <si>
    <t>Norfolk</t>
  </si>
  <si>
    <t>North Wales</t>
  </si>
  <si>
    <t>North Yorkshire</t>
  </si>
  <si>
    <t>Northamptonshire</t>
  </si>
  <si>
    <t>Northumbria</t>
  </si>
  <si>
    <t>Nottinghamshire</t>
  </si>
  <si>
    <t>South Wales</t>
  </si>
  <si>
    <t>South Yorkshire</t>
  </si>
  <si>
    <t>Staffordshire</t>
  </si>
  <si>
    <t>Suffolk</t>
  </si>
  <si>
    <t>Surrey</t>
  </si>
  <si>
    <t>Sussex</t>
  </si>
  <si>
    <t>ThamesValley</t>
  </si>
  <si>
    <t>Warwickshire</t>
  </si>
  <si>
    <t>West Mercia</t>
  </si>
  <si>
    <t>West Yorkshire</t>
  </si>
  <si>
    <t>Wiltshire</t>
  </si>
  <si>
    <t>1) Individual offenders are counted only once in each year and police force area in which they were convicted but may be counted in the table more than once if they were convicted in more than one year and police force area grouping.</t>
  </si>
  <si>
    <t>2) Police force area of the police force prosecuting the case.</t>
  </si>
  <si>
    <t>3) England and Wales includes all 43 police forces in England and Wales.</t>
  </si>
  <si>
    <t>4) Offenders convicted of sexual assault who had previous sexual assault convictions, as at the offender's last sexual conviction in each year and police force area.</t>
  </si>
  <si>
    <t xml:space="preserve">5) London includes the Metropolitan police force and the City of London police. </t>
  </si>
  <si>
    <t>* indicates a value of 5 or fewer. It should not be assumed that the actual figure represented falls at any particular point within this scale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</si>
</sst>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theme="1"/>
      <name val="Calibri"/>
      <family val="2"/>
    </font>
    <font>
      <sz val="11"/>
      <color indexed="8"/>
      <name val="Calibri"/>
      <family val="2"/>
    </font>
    <font>
      <b/>
      <sz val="11"/>
      <color indexed="8"/>
      <name val="Calibri"/>
      <family val="2"/>
    </font>
    <font>
      <b/>
      <vertAlign val="superscript"/>
      <sz val="11"/>
      <color indexed="8"/>
      <name val="Calibri"/>
      <family val="2"/>
    </font>
    <font>
      <b/>
      <sz val="8"/>
      <color indexed="8"/>
      <name val="Calibri"/>
      <family val="2"/>
    </font>
    <font>
      <sz val="8"/>
      <color indexed="8"/>
      <name val="Calibri"/>
      <family val="2"/>
    </font>
    <font>
      <vertAlign val="superscrip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0">
    <xf numFmtId="0" fontId="0" fillId="0" borderId="0" xfId="0" applyFont="1" applyAlignment="1">
      <alignment/>
    </xf>
    <xf numFmtId="0" fontId="36" fillId="33" borderId="0" xfId="0" applyFont="1" applyFill="1" applyAlignment="1">
      <alignment/>
    </xf>
    <xf numFmtId="0" fontId="0" fillId="33" borderId="0" xfId="0" applyFill="1" applyBorder="1" applyAlignment="1">
      <alignment/>
    </xf>
    <xf numFmtId="0" fontId="0" fillId="33" borderId="0" xfId="0" applyFill="1" applyAlignment="1">
      <alignment/>
    </xf>
    <xf numFmtId="0" fontId="36" fillId="33" borderId="10" xfId="0" applyFont="1" applyFill="1" applyBorder="1" applyAlignment="1">
      <alignment/>
    </xf>
    <xf numFmtId="0" fontId="36" fillId="33" borderId="11" xfId="0" applyFont="1" applyFill="1" applyBorder="1" applyAlignment="1">
      <alignment horizontal="left"/>
    </xf>
    <xf numFmtId="3" fontId="36" fillId="33" borderId="11" xfId="0" applyNumberFormat="1" applyFont="1" applyFill="1" applyBorder="1" applyAlignment="1">
      <alignment/>
    </xf>
    <xf numFmtId="0" fontId="0" fillId="33" borderId="0" xfId="0" applyFill="1" applyBorder="1" applyAlignment="1">
      <alignment horizontal="left"/>
    </xf>
    <xf numFmtId="3" fontId="0" fillId="33" borderId="0" xfId="0" applyNumberFormat="1" applyFill="1" applyBorder="1" applyAlignment="1">
      <alignment/>
    </xf>
    <xf numFmtId="0" fontId="0" fillId="33" borderId="10" xfId="0" applyFill="1" applyBorder="1" applyAlignment="1">
      <alignment horizontal="left"/>
    </xf>
    <xf numFmtId="3" fontId="0" fillId="33" borderId="10" xfId="0" applyNumberFormat="1" applyFill="1" applyBorder="1" applyAlignment="1">
      <alignment/>
    </xf>
    <xf numFmtId="0" fontId="36" fillId="33" borderId="11" xfId="0" applyNumberFormat="1" applyFont="1" applyFill="1" applyBorder="1" applyAlignment="1">
      <alignment horizontal="right"/>
    </xf>
    <xf numFmtId="0" fontId="36" fillId="33" borderId="0" xfId="0" applyNumberFormat="1" applyFont="1" applyFill="1" applyBorder="1" applyAlignment="1">
      <alignment/>
    </xf>
    <xf numFmtId="0" fontId="0" fillId="33" borderId="0" xfId="0" applyNumberFormat="1" applyFill="1" applyBorder="1" applyAlignment="1">
      <alignment horizontal="right"/>
    </xf>
    <xf numFmtId="0" fontId="0" fillId="33" borderId="0" xfId="0" applyNumberFormat="1" applyFill="1" applyBorder="1" applyAlignment="1">
      <alignment/>
    </xf>
    <xf numFmtId="0" fontId="0" fillId="33" borderId="10" xfId="0" applyNumberFormat="1" applyFill="1" applyBorder="1" applyAlignment="1">
      <alignment horizontal="right"/>
    </xf>
    <xf numFmtId="0" fontId="38" fillId="33" borderId="0" xfId="0" applyFont="1" applyFill="1" applyAlignment="1">
      <alignment/>
    </xf>
    <xf numFmtId="0" fontId="38" fillId="33" borderId="0" xfId="0" applyFont="1" applyFill="1" applyBorder="1" applyAlignment="1">
      <alignment horizontal="left"/>
    </xf>
    <xf numFmtId="0" fontId="0" fillId="33" borderId="0" xfId="0" applyFill="1" applyBorder="1" applyAlignment="1">
      <alignment horizontal="left" indent="1"/>
    </xf>
    <xf numFmtId="0" fontId="39" fillId="33" borderId="0" xfId="0" applyFont="1" applyFill="1" applyAlignment="1">
      <alignment/>
    </xf>
    <xf numFmtId="0" fontId="36" fillId="33" borderId="0" xfId="0" applyFont="1" applyFill="1" applyBorder="1" applyAlignment="1">
      <alignment horizontal="left"/>
    </xf>
    <xf numFmtId="0" fontId="36" fillId="33" borderId="0" xfId="0" applyFont="1" applyFill="1" applyBorder="1" applyAlignment="1">
      <alignment horizontal="center" vertical="center"/>
    </xf>
    <xf numFmtId="0" fontId="36" fillId="33" borderId="10" xfId="0" applyFont="1" applyFill="1" applyBorder="1" applyAlignment="1">
      <alignment horizontal="right" vertical="center" wrapText="1"/>
    </xf>
    <xf numFmtId="0" fontId="36" fillId="33" borderId="11" xfId="0" applyFont="1" applyFill="1" applyBorder="1" applyAlignment="1">
      <alignment/>
    </xf>
    <xf numFmtId="3" fontId="36" fillId="33" borderId="11" xfId="0" applyNumberFormat="1" applyFont="1" applyFill="1" applyBorder="1" applyAlignment="1">
      <alignment horizontal="right"/>
    </xf>
    <xf numFmtId="3" fontId="0" fillId="33" borderId="0" xfId="0" applyNumberFormat="1" applyFill="1" applyBorder="1" applyAlignment="1">
      <alignment horizontal="right"/>
    </xf>
    <xf numFmtId="0" fontId="0" fillId="33" borderId="10" xfId="0" applyFill="1" applyBorder="1" applyAlignment="1">
      <alignment/>
    </xf>
    <xf numFmtId="3" fontId="0" fillId="33" borderId="10" xfId="0" applyNumberFormat="1" applyFill="1" applyBorder="1" applyAlignment="1">
      <alignment horizontal="right"/>
    </xf>
    <xf numFmtId="0" fontId="36" fillId="34" borderId="11" xfId="0" applyNumberFormat="1" applyFont="1" applyFill="1" applyBorder="1" applyAlignment="1">
      <alignment horizontal="right"/>
    </xf>
    <xf numFmtId="0" fontId="0" fillId="33" borderId="11" xfId="0" applyFill="1" applyBorder="1" applyAlignment="1">
      <alignment/>
    </xf>
    <xf numFmtId="0" fontId="0" fillId="33" borderId="10" xfId="0" applyFill="1" applyBorder="1" applyAlignment="1">
      <alignment/>
    </xf>
    <xf numFmtId="0" fontId="36" fillId="33" borderId="12" xfId="0" applyFont="1" applyFill="1" applyBorder="1" applyAlignment="1">
      <alignment horizontal="center"/>
    </xf>
    <xf numFmtId="0" fontId="36" fillId="33" borderId="11" xfId="0" applyFont="1" applyFill="1" applyBorder="1" applyAlignment="1">
      <alignment vertical="center" wrapText="1"/>
    </xf>
    <xf numFmtId="0" fontId="36" fillId="33" borderId="0" xfId="0" applyFont="1" applyFill="1" applyBorder="1" applyAlignment="1">
      <alignment vertical="center" wrapText="1"/>
    </xf>
    <xf numFmtId="0" fontId="36" fillId="33" borderId="10" xfId="0" applyFont="1" applyFill="1" applyBorder="1" applyAlignment="1">
      <alignment vertical="center" wrapText="1"/>
    </xf>
    <xf numFmtId="0" fontId="36" fillId="33" borderId="11" xfId="0" applyFont="1" applyFill="1" applyBorder="1" applyAlignment="1">
      <alignment/>
    </xf>
    <xf numFmtId="0" fontId="36" fillId="33" borderId="0" xfId="0" applyFont="1" applyFill="1" applyBorder="1" applyAlignment="1">
      <alignment/>
    </xf>
    <xf numFmtId="0" fontId="36" fillId="33" borderId="10" xfId="0" applyFont="1" applyFill="1" applyBorder="1" applyAlignment="1">
      <alignment/>
    </xf>
    <xf numFmtId="0" fontId="36" fillId="33" borderId="11" xfId="0" applyFont="1" applyFill="1" applyBorder="1" applyAlignment="1">
      <alignment horizontal="center"/>
    </xf>
    <xf numFmtId="0" fontId="36" fillId="33" borderId="1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rgb="FFFF0000"/>
      </font>
      <fill>
        <patternFill>
          <bgColor theme="5" tint="0.3999499976634979"/>
        </patternFill>
      </fill>
    </dxf>
    <dxf>
      <font>
        <color rgb="FFFF0000"/>
      </font>
      <fill>
        <patternFill>
          <bgColor theme="5" tint="0.3999499976634979"/>
        </patternFill>
      </fill>
    </dxf>
    <dxf>
      <font>
        <color rgb="FFFF0000"/>
      </font>
      <fill>
        <patternFill>
          <bgColor theme="5"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05"/>
  <sheetViews>
    <sheetView tabSelected="1" zoomScalePageLayoutView="0" workbookViewId="0" topLeftCell="A1">
      <selection activeCell="E16" sqref="E16:I16"/>
    </sheetView>
  </sheetViews>
  <sheetFormatPr defaultColWidth="9.140625" defaultRowHeight="15"/>
  <cols>
    <col min="1" max="1" width="13.00390625" style="3" customWidth="1"/>
    <col min="2" max="2" width="27.57421875" style="2" customWidth="1"/>
    <col min="3" max="11" width="9.140625" style="2" customWidth="1"/>
    <col min="12" max="16384" width="9.140625" style="3" customWidth="1"/>
  </cols>
  <sheetData>
    <row r="1" ht="17.25">
      <c r="A1" s="1" t="s">
        <v>0</v>
      </c>
    </row>
    <row r="3" spans="1:9" ht="15">
      <c r="A3" s="29"/>
      <c r="B3" s="29"/>
      <c r="C3" s="31" t="s">
        <v>1</v>
      </c>
      <c r="D3" s="31"/>
      <c r="E3" s="31"/>
      <c r="F3" s="31"/>
      <c r="G3" s="31"/>
      <c r="H3" s="31"/>
      <c r="I3" s="31"/>
    </row>
    <row r="4" spans="1:9" ht="15">
      <c r="A4" s="30"/>
      <c r="B4" s="30"/>
      <c r="C4" s="4">
        <v>2011</v>
      </c>
      <c r="D4" s="4">
        <v>2012</v>
      </c>
      <c r="E4" s="4">
        <v>2013</v>
      </c>
      <c r="F4" s="4">
        <v>2014</v>
      </c>
      <c r="G4" s="4">
        <v>2015</v>
      </c>
      <c r="H4" s="4">
        <v>2016</v>
      </c>
      <c r="I4" s="4">
        <v>2017</v>
      </c>
    </row>
    <row r="5" spans="1:9" ht="24.75" customHeight="1">
      <c r="A5" s="32" t="s">
        <v>2</v>
      </c>
      <c r="B5" s="5" t="s">
        <v>3</v>
      </c>
      <c r="C5" s="6">
        <v>1207</v>
      </c>
      <c r="D5" s="6">
        <v>1255</v>
      </c>
      <c r="E5" s="6">
        <v>1233</v>
      </c>
      <c r="F5" s="6">
        <v>1272</v>
      </c>
      <c r="G5" s="6">
        <v>1420</v>
      </c>
      <c r="H5" s="6">
        <v>1614</v>
      </c>
      <c r="I5" s="6">
        <v>1448</v>
      </c>
    </row>
    <row r="6" spans="1:9" ht="15">
      <c r="A6" s="33"/>
      <c r="B6" s="7" t="s">
        <v>4</v>
      </c>
      <c r="C6" s="8">
        <v>104</v>
      </c>
      <c r="D6" s="8">
        <v>90</v>
      </c>
      <c r="E6" s="8">
        <v>88</v>
      </c>
      <c r="F6" s="8">
        <v>86</v>
      </c>
      <c r="G6" s="8">
        <v>100</v>
      </c>
      <c r="H6" s="8">
        <v>121</v>
      </c>
      <c r="I6" s="8">
        <v>122</v>
      </c>
    </row>
    <row r="7" spans="1:9" ht="15">
      <c r="A7" s="33"/>
      <c r="B7" s="7" t="s">
        <v>5</v>
      </c>
      <c r="C7" s="8">
        <v>96</v>
      </c>
      <c r="D7" s="8">
        <v>108</v>
      </c>
      <c r="E7" s="8">
        <v>98</v>
      </c>
      <c r="F7" s="8">
        <v>104</v>
      </c>
      <c r="G7" s="8">
        <v>97</v>
      </c>
      <c r="H7" s="8">
        <v>132</v>
      </c>
      <c r="I7" s="8">
        <v>99</v>
      </c>
    </row>
    <row r="8" spans="1:9" ht="15">
      <c r="A8" s="33"/>
      <c r="B8" s="7" t="s">
        <v>6</v>
      </c>
      <c r="C8" s="8">
        <v>189</v>
      </c>
      <c r="D8" s="8">
        <v>211</v>
      </c>
      <c r="E8" s="8">
        <v>196</v>
      </c>
      <c r="F8" s="8">
        <v>202</v>
      </c>
      <c r="G8" s="8">
        <v>210</v>
      </c>
      <c r="H8" s="8">
        <v>204</v>
      </c>
      <c r="I8" s="8">
        <v>220</v>
      </c>
    </row>
    <row r="9" spans="1:9" ht="15">
      <c r="A9" s="33"/>
      <c r="B9" s="7" t="s">
        <v>7</v>
      </c>
      <c r="C9" s="8">
        <v>73</v>
      </c>
      <c r="D9" s="8">
        <v>54</v>
      </c>
      <c r="E9" s="8">
        <v>63</v>
      </c>
      <c r="F9" s="8">
        <v>62</v>
      </c>
      <c r="G9" s="8">
        <v>66</v>
      </c>
      <c r="H9" s="8">
        <v>77</v>
      </c>
      <c r="I9" s="8">
        <v>95</v>
      </c>
    </row>
    <row r="10" spans="1:9" ht="15">
      <c r="A10" s="33"/>
      <c r="B10" s="7" t="s">
        <v>8</v>
      </c>
      <c r="C10" s="8">
        <v>176</v>
      </c>
      <c r="D10" s="8">
        <v>185</v>
      </c>
      <c r="E10" s="8">
        <v>173</v>
      </c>
      <c r="F10" s="8">
        <v>171</v>
      </c>
      <c r="G10" s="8">
        <v>195</v>
      </c>
      <c r="H10" s="8">
        <v>249</v>
      </c>
      <c r="I10" s="8">
        <v>193</v>
      </c>
    </row>
    <row r="11" spans="1:9" ht="15">
      <c r="A11" s="33"/>
      <c r="B11" s="7" t="s">
        <v>9</v>
      </c>
      <c r="C11" s="8">
        <v>141</v>
      </c>
      <c r="D11" s="8">
        <v>167</v>
      </c>
      <c r="E11" s="8">
        <v>155</v>
      </c>
      <c r="F11" s="8">
        <v>177</v>
      </c>
      <c r="G11" s="8">
        <v>224</v>
      </c>
      <c r="H11" s="8">
        <v>222</v>
      </c>
      <c r="I11" s="8">
        <v>193</v>
      </c>
    </row>
    <row r="12" spans="1:9" ht="15">
      <c r="A12" s="33"/>
      <c r="B12" s="7" t="s">
        <v>10</v>
      </c>
      <c r="C12" s="8">
        <v>121</v>
      </c>
      <c r="D12" s="8">
        <v>120</v>
      </c>
      <c r="E12" s="8">
        <v>117</v>
      </c>
      <c r="F12" s="8">
        <v>110</v>
      </c>
      <c r="G12" s="8">
        <v>115</v>
      </c>
      <c r="H12" s="8">
        <v>136</v>
      </c>
      <c r="I12" s="8">
        <v>99</v>
      </c>
    </row>
    <row r="13" spans="1:9" ht="15">
      <c r="A13" s="33"/>
      <c r="B13" s="7" t="s">
        <v>11</v>
      </c>
      <c r="C13" s="8">
        <v>65</v>
      </c>
      <c r="D13" s="8">
        <v>71</v>
      </c>
      <c r="E13" s="8">
        <v>80</v>
      </c>
      <c r="F13" s="8">
        <v>69</v>
      </c>
      <c r="G13" s="8">
        <v>87</v>
      </c>
      <c r="H13" s="8">
        <v>90</v>
      </c>
      <c r="I13" s="8">
        <v>77</v>
      </c>
    </row>
    <row r="14" spans="1:9" ht="15">
      <c r="A14" s="33"/>
      <c r="B14" s="7" t="s">
        <v>12</v>
      </c>
      <c r="C14" s="8">
        <v>109</v>
      </c>
      <c r="D14" s="8">
        <v>136</v>
      </c>
      <c r="E14" s="8">
        <v>131</v>
      </c>
      <c r="F14" s="8">
        <v>129</v>
      </c>
      <c r="G14" s="8">
        <v>149</v>
      </c>
      <c r="H14" s="8">
        <v>199</v>
      </c>
      <c r="I14" s="8">
        <v>179</v>
      </c>
    </row>
    <row r="15" spans="1:9" ht="15">
      <c r="A15" s="34"/>
      <c r="B15" s="9" t="s">
        <v>13</v>
      </c>
      <c r="C15" s="10">
        <v>133</v>
      </c>
      <c r="D15" s="10">
        <v>113</v>
      </c>
      <c r="E15" s="10">
        <v>132</v>
      </c>
      <c r="F15" s="10">
        <v>162</v>
      </c>
      <c r="G15" s="10">
        <v>177</v>
      </c>
      <c r="H15" s="10">
        <v>184</v>
      </c>
      <c r="I15" s="10">
        <v>171</v>
      </c>
    </row>
    <row r="16" spans="1:11" ht="24.75" customHeight="1">
      <c r="A16" s="32" t="s">
        <v>14</v>
      </c>
      <c r="B16" s="5" t="s">
        <v>3</v>
      </c>
      <c r="C16" s="11">
        <v>35</v>
      </c>
      <c r="D16" s="11">
        <v>44</v>
      </c>
      <c r="E16" s="28">
        <v>43</v>
      </c>
      <c r="F16" s="28">
        <v>47</v>
      </c>
      <c r="G16" s="28">
        <v>47</v>
      </c>
      <c r="H16" s="28">
        <v>63</v>
      </c>
      <c r="I16" s="28">
        <v>63</v>
      </c>
      <c r="K16" s="12"/>
    </row>
    <row r="17" spans="1:11" ht="15">
      <c r="A17" s="33"/>
      <c r="B17" s="7" t="s">
        <v>4</v>
      </c>
      <c r="C17" s="13" t="s">
        <v>15</v>
      </c>
      <c r="D17" s="13" t="s">
        <v>15</v>
      </c>
      <c r="E17" s="13" t="s">
        <v>15</v>
      </c>
      <c r="F17" s="13" t="s">
        <v>15</v>
      </c>
      <c r="G17" s="13" t="s">
        <v>15</v>
      </c>
      <c r="H17" s="13" t="s">
        <v>15</v>
      </c>
      <c r="I17" s="13">
        <v>7</v>
      </c>
      <c r="K17" s="14"/>
    </row>
    <row r="18" spans="1:11" ht="15">
      <c r="A18" s="33"/>
      <c r="B18" s="7" t="s">
        <v>5</v>
      </c>
      <c r="C18" s="13" t="s">
        <v>15</v>
      </c>
      <c r="D18" s="13" t="s">
        <v>15</v>
      </c>
      <c r="E18" s="13" t="s">
        <v>15</v>
      </c>
      <c r="F18" s="13" t="s">
        <v>15</v>
      </c>
      <c r="G18" s="13" t="s">
        <v>15</v>
      </c>
      <c r="H18" s="13" t="s">
        <v>15</v>
      </c>
      <c r="I18" s="13" t="s">
        <v>15</v>
      </c>
      <c r="K18" s="14"/>
    </row>
    <row r="19" spans="1:11" ht="15">
      <c r="A19" s="33"/>
      <c r="B19" s="7" t="s">
        <v>6</v>
      </c>
      <c r="C19" s="13">
        <v>6</v>
      </c>
      <c r="D19" s="13">
        <v>10</v>
      </c>
      <c r="E19" s="13" t="s">
        <v>15</v>
      </c>
      <c r="F19" s="13">
        <v>6</v>
      </c>
      <c r="G19" s="13">
        <v>7</v>
      </c>
      <c r="H19" s="13">
        <v>9</v>
      </c>
      <c r="I19" s="13">
        <v>14</v>
      </c>
      <c r="K19" s="14"/>
    </row>
    <row r="20" spans="1:11" ht="15">
      <c r="A20" s="33"/>
      <c r="B20" s="7" t="s">
        <v>7</v>
      </c>
      <c r="C20" s="13" t="s">
        <v>15</v>
      </c>
      <c r="D20" s="13" t="s">
        <v>15</v>
      </c>
      <c r="E20" s="13" t="s">
        <v>15</v>
      </c>
      <c r="F20" s="13" t="s">
        <v>15</v>
      </c>
      <c r="G20" s="13" t="s">
        <v>15</v>
      </c>
      <c r="H20" s="13" t="s">
        <v>15</v>
      </c>
      <c r="I20" s="13" t="s">
        <v>15</v>
      </c>
      <c r="K20" s="14"/>
    </row>
    <row r="21" spans="1:11" ht="15">
      <c r="A21" s="33"/>
      <c r="B21" s="7" t="s">
        <v>8</v>
      </c>
      <c r="C21" s="13">
        <v>7</v>
      </c>
      <c r="D21" s="13">
        <v>6</v>
      </c>
      <c r="E21" s="13">
        <v>6</v>
      </c>
      <c r="F21" s="13">
        <v>10</v>
      </c>
      <c r="G21" s="13">
        <v>6</v>
      </c>
      <c r="H21" s="13">
        <v>7</v>
      </c>
      <c r="I21" s="13">
        <v>9</v>
      </c>
      <c r="K21" s="14"/>
    </row>
    <row r="22" spans="1:11" ht="15">
      <c r="A22" s="33"/>
      <c r="B22" s="7" t="s">
        <v>9</v>
      </c>
      <c r="C22" s="13" t="s">
        <v>15</v>
      </c>
      <c r="D22" s="13" t="s">
        <v>15</v>
      </c>
      <c r="E22" s="13" t="s">
        <v>15</v>
      </c>
      <c r="F22" s="13" t="s">
        <v>15</v>
      </c>
      <c r="G22" s="13">
        <v>6</v>
      </c>
      <c r="H22" s="13">
        <v>12</v>
      </c>
      <c r="I22" s="13">
        <v>8</v>
      </c>
      <c r="K22" s="14"/>
    </row>
    <row r="23" spans="1:11" ht="15">
      <c r="A23" s="33"/>
      <c r="B23" s="7" t="s">
        <v>10</v>
      </c>
      <c r="C23" s="13" t="s">
        <v>15</v>
      </c>
      <c r="D23" s="13" t="s">
        <v>15</v>
      </c>
      <c r="E23" s="13" t="s">
        <v>15</v>
      </c>
      <c r="F23" s="13" t="s">
        <v>15</v>
      </c>
      <c r="G23" s="13" t="s">
        <v>15</v>
      </c>
      <c r="H23" s="13">
        <v>8</v>
      </c>
      <c r="I23" s="13" t="s">
        <v>15</v>
      </c>
      <c r="K23" s="14"/>
    </row>
    <row r="24" spans="1:11" ht="15">
      <c r="A24" s="33"/>
      <c r="B24" s="7" t="s">
        <v>11</v>
      </c>
      <c r="C24" s="13" t="s">
        <v>15</v>
      </c>
      <c r="D24" s="13" t="s">
        <v>15</v>
      </c>
      <c r="E24" s="13" t="s">
        <v>15</v>
      </c>
      <c r="F24" s="13">
        <v>7</v>
      </c>
      <c r="G24" s="13" t="s">
        <v>15</v>
      </c>
      <c r="H24" s="13" t="s">
        <v>15</v>
      </c>
      <c r="I24" s="13" t="s">
        <v>15</v>
      </c>
      <c r="K24" s="14"/>
    </row>
    <row r="25" spans="1:11" ht="15">
      <c r="A25" s="33"/>
      <c r="B25" s="7" t="s">
        <v>12</v>
      </c>
      <c r="C25" s="13" t="s">
        <v>15</v>
      </c>
      <c r="D25" s="13">
        <v>6</v>
      </c>
      <c r="E25" s="13">
        <v>9</v>
      </c>
      <c r="F25" s="13" t="s">
        <v>15</v>
      </c>
      <c r="G25" s="13" t="s">
        <v>15</v>
      </c>
      <c r="H25" s="13">
        <v>8</v>
      </c>
      <c r="I25" s="13" t="s">
        <v>15</v>
      </c>
      <c r="K25" s="14"/>
    </row>
    <row r="26" spans="1:11" ht="15">
      <c r="A26" s="34"/>
      <c r="B26" s="9" t="s">
        <v>13</v>
      </c>
      <c r="C26" s="15" t="s">
        <v>15</v>
      </c>
      <c r="D26" s="15" t="s">
        <v>15</v>
      </c>
      <c r="E26" s="15" t="s">
        <v>15</v>
      </c>
      <c r="F26" s="15" t="s">
        <v>15</v>
      </c>
      <c r="G26" s="15">
        <v>9</v>
      </c>
      <c r="H26" s="15">
        <v>10</v>
      </c>
      <c r="I26" s="15">
        <v>11</v>
      </c>
      <c r="K26" s="14"/>
    </row>
    <row r="27" spans="1:11" ht="24.75" customHeight="1">
      <c r="A27" s="32" t="s">
        <v>16</v>
      </c>
      <c r="B27" s="5" t="s">
        <v>3</v>
      </c>
      <c r="C27" s="11">
        <v>89</v>
      </c>
      <c r="D27" s="11">
        <v>111</v>
      </c>
      <c r="E27" s="11">
        <v>95</v>
      </c>
      <c r="F27" s="11">
        <v>81</v>
      </c>
      <c r="G27" s="11">
        <v>116</v>
      </c>
      <c r="H27" s="11">
        <v>120</v>
      </c>
      <c r="I27" s="11">
        <v>113</v>
      </c>
      <c r="K27" s="12"/>
    </row>
    <row r="28" spans="1:11" ht="15">
      <c r="A28" s="33"/>
      <c r="B28" s="7" t="s">
        <v>4</v>
      </c>
      <c r="C28" s="13">
        <v>14</v>
      </c>
      <c r="D28" s="13">
        <v>9</v>
      </c>
      <c r="E28" s="13">
        <v>10</v>
      </c>
      <c r="F28" s="13" t="s">
        <v>15</v>
      </c>
      <c r="G28" s="13">
        <v>6</v>
      </c>
      <c r="H28" s="13">
        <v>8</v>
      </c>
      <c r="I28" s="13">
        <v>12</v>
      </c>
      <c r="K28" s="14"/>
    </row>
    <row r="29" spans="1:11" ht="15">
      <c r="A29" s="33"/>
      <c r="B29" s="7" t="s">
        <v>5</v>
      </c>
      <c r="C29" s="13">
        <v>10</v>
      </c>
      <c r="D29" s="13" t="s">
        <v>15</v>
      </c>
      <c r="E29" s="13" t="s">
        <v>15</v>
      </c>
      <c r="F29" s="13" t="s">
        <v>15</v>
      </c>
      <c r="G29" s="13">
        <v>6</v>
      </c>
      <c r="H29" s="13">
        <v>6</v>
      </c>
      <c r="I29" s="13" t="s">
        <v>15</v>
      </c>
      <c r="K29" s="14"/>
    </row>
    <row r="30" spans="1:11" ht="15">
      <c r="A30" s="33"/>
      <c r="B30" s="7" t="s">
        <v>6</v>
      </c>
      <c r="C30" s="13">
        <v>10</v>
      </c>
      <c r="D30" s="13">
        <v>30</v>
      </c>
      <c r="E30" s="13">
        <v>16</v>
      </c>
      <c r="F30" s="13">
        <v>12</v>
      </c>
      <c r="G30" s="13">
        <v>11</v>
      </c>
      <c r="H30" s="13">
        <v>19</v>
      </c>
      <c r="I30" s="13">
        <v>20</v>
      </c>
      <c r="K30" s="14"/>
    </row>
    <row r="31" spans="1:11" ht="15">
      <c r="A31" s="33"/>
      <c r="B31" s="7" t="s">
        <v>7</v>
      </c>
      <c r="C31" s="13" t="s">
        <v>15</v>
      </c>
      <c r="D31" s="13" t="s">
        <v>15</v>
      </c>
      <c r="E31" s="13">
        <v>7</v>
      </c>
      <c r="F31" s="13" t="s">
        <v>15</v>
      </c>
      <c r="G31" s="13" t="s">
        <v>15</v>
      </c>
      <c r="H31" s="13" t="s">
        <v>15</v>
      </c>
      <c r="I31" s="13">
        <v>6</v>
      </c>
      <c r="K31" s="14"/>
    </row>
    <row r="32" spans="1:11" ht="15">
      <c r="A32" s="33"/>
      <c r="B32" s="7" t="s">
        <v>8</v>
      </c>
      <c r="C32" s="13">
        <v>14</v>
      </c>
      <c r="D32" s="13">
        <v>11</v>
      </c>
      <c r="E32" s="13">
        <v>9</v>
      </c>
      <c r="F32" s="13">
        <v>17</v>
      </c>
      <c r="G32" s="13">
        <v>20</v>
      </c>
      <c r="H32" s="13">
        <v>17</v>
      </c>
      <c r="I32" s="13">
        <v>20</v>
      </c>
      <c r="K32" s="14"/>
    </row>
    <row r="33" spans="1:11" ht="15">
      <c r="A33" s="33"/>
      <c r="B33" s="7" t="s">
        <v>9</v>
      </c>
      <c r="C33" s="13">
        <v>12</v>
      </c>
      <c r="D33" s="13">
        <v>13</v>
      </c>
      <c r="E33" s="13">
        <v>15</v>
      </c>
      <c r="F33" s="13">
        <v>8</v>
      </c>
      <c r="G33" s="13">
        <v>13</v>
      </c>
      <c r="H33" s="13">
        <v>15</v>
      </c>
      <c r="I33" s="13">
        <v>14</v>
      </c>
      <c r="K33" s="14"/>
    </row>
    <row r="34" spans="1:11" ht="15">
      <c r="A34" s="33"/>
      <c r="B34" s="7" t="s">
        <v>10</v>
      </c>
      <c r="C34" s="13" t="s">
        <v>15</v>
      </c>
      <c r="D34" s="13">
        <v>13</v>
      </c>
      <c r="E34" s="13">
        <v>8</v>
      </c>
      <c r="F34" s="13" t="s">
        <v>15</v>
      </c>
      <c r="G34" s="13">
        <v>15</v>
      </c>
      <c r="H34" s="13">
        <v>17</v>
      </c>
      <c r="I34" s="13">
        <v>9</v>
      </c>
      <c r="K34" s="14"/>
    </row>
    <row r="35" spans="1:11" ht="15">
      <c r="A35" s="33"/>
      <c r="B35" s="7" t="s">
        <v>11</v>
      </c>
      <c r="C35" s="13">
        <v>6</v>
      </c>
      <c r="D35" s="13" t="s">
        <v>15</v>
      </c>
      <c r="E35" s="13">
        <v>6</v>
      </c>
      <c r="F35" s="13">
        <v>9</v>
      </c>
      <c r="G35" s="13">
        <v>11</v>
      </c>
      <c r="H35" s="13">
        <v>6</v>
      </c>
      <c r="I35" s="13" t="s">
        <v>15</v>
      </c>
      <c r="K35" s="14"/>
    </row>
    <row r="36" spans="1:11" ht="15">
      <c r="A36" s="33"/>
      <c r="B36" s="7" t="s">
        <v>12</v>
      </c>
      <c r="C36" s="13">
        <v>7</v>
      </c>
      <c r="D36" s="13">
        <v>8</v>
      </c>
      <c r="E36" s="13">
        <v>10</v>
      </c>
      <c r="F36" s="13">
        <v>7</v>
      </c>
      <c r="G36" s="13">
        <v>14</v>
      </c>
      <c r="H36" s="13">
        <v>14</v>
      </c>
      <c r="I36" s="13">
        <v>12</v>
      </c>
      <c r="K36" s="14"/>
    </row>
    <row r="37" spans="1:11" ht="15">
      <c r="A37" s="34"/>
      <c r="B37" s="9" t="s">
        <v>13</v>
      </c>
      <c r="C37" s="15">
        <v>10</v>
      </c>
      <c r="D37" s="15">
        <v>14</v>
      </c>
      <c r="E37" s="15">
        <v>9</v>
      </c>
      <c r="F37" s="15">
        <v>13</v>
      </c>
      <c r="G37" s="15">
        <v>15</v>
      </c>
      <c r="H37" s="15">
        <v>13</v>
      </c>
      <c r="I37" s="15">
        <v>13</v>
      </c>
      <c r="K37" s="14"/>
    </row>
    <row r="38" spans="1:11" ht="15">
      <c r="A38" s="16" t="s">
        <v>17</v>
      </c>
      <c r="B38" s="17"/>
      <c r="K38" s="12"/>
    </row>
    <row r="39" spans="2:11" ht="15">
      <c r="B39" s="18"/>
      <c r="K39" s="14"/>
    </row>
    <row r="40" spans="1:11" ht="15">
      <c r="A40" s="16" t="s">
        <v>18</v>
      </c>
      <c r="B40" s="18"/>
      <c r="K40" s="14"/>
    </row>
    <row r="41" spans="1:11" ht="15">
      <c r="A41" s="19" t="s">
        <v>19</v>
      </c>
      <c r="B41" s="18"/>
      <c r="K41" s="14"/>
    </row>
    <row r="42" spans="1:11" ht="15">
      <c r="A42" s="19" t="s">
        <v>20</v>
      </c>
      <c r="B42" s="18"/>
      <c r="K42" s="14"/>
    </row>
    <row r="43" spans="1:11" ht="15">
      <c r="A43" s="19" t="s">
        <v>21</v>
      </c>
      <c r="B43" s="18"/>
      <c r="K43" s="14"/>
    </row>
    <row r="44" spans="1:11" ht="15">
      <c r="A44" s="19" t="s">
        <v>22</v>
      </c>
      <c r="B44" s="18"/>
      <c r="K44" s="14"/>
    </row>
    <row r="45" spans="2:11" ht="15">
      <c r="B45" s="18"/>
      <c r="K45" s="14"/>
    </row>
    <row r="46" spans="1:11" ht="15">
      <c r="A46" s="19" t="s">
        <v>73</v>
      </c>
      <c r="B46" s="18"/>
      <c r="K46" s="14"/>
    </row>
    <row r="47" spans="2:11" ht="15">
      <c r="B47" s="18"/>
      <c r="K47" s="14"/>
    </row>
    <row r="48" spans="2:11" ht="15">
      <c r="B48" s="18"/>
      <c r="K48" s="14"/>
    </row>
    <row r="49" spans="2:11" ht="15">
      <c r="B49" s="18"/>
      <c r="K49" s="14"/>
    </row>
    <row r="50" spans="2:11" ht="15">
      <c r="B50" s="18"/>
      <c r="K50" s="14"/>
    </row>
    <row r="51" spans="2:11" ht="15">
      <c r="B51" s="20"/>
      <c r="K51" s="12"/>
    </row>
    <row r="52" spans="2:11" ht="15">
      <c r="B52" s="18"/>
      <c r="K52" s="14"/>
    </row>
    <row r="53" spans="2:11" ht="15">
      <c r="B53" s="18"/>
      <c r="K53" s="14"/>
    </row>
    <row r="54" spans="2:11" ht="15">
      <c r="B54" s="18"/>
      <c r="K54" s="14"/>
    </row>
    <row r="55" spans="2:11" ht="15">
      <c r="B55" s="18"/>
      <c r="K55" s="14"/>
    </row>
    <row r="56" spans="2:11" ht="15">
      <c r="B56" s="18"/>
      <c r="K56" s="14"/>
    </row>
    <row r="57" spans="2:11" ht="15">
      <c r="B57" s="18"/>
      <c r="K57" s="14"/>
    </row>
    <row r="58" spans="2:11" ht="15">
      <c r="B58" s="18"/>
      <c r="K58" s="14"/>
    </row>
    <row r="59" spans="2:11" ht="15">
      <c r="B59" s="18"/>
      <c r="K59" s="14"/>
    </row>
    <row r="60" spans="2:11" ht="15">
      <c r="B60" s="18"/>
      <c r="K60" s="14"/>
    </row>
    <row r="61" spans="2:11" ht="15">
      <c r="B61" s="18"/>
      <c r="K61" s="14"/>
    </row>
    <row r="62" spans="2:11" ht="15">
      <c r="B62" s="20"/>
      <c r="K62" s="12"/>
    </row>
    <row r="63" spans="2:11" ht="15">
      <c r="B63" s="18"/>
      <c r="K63" s="14"/>
    </row>
    <row r="64" spans="2:11" ht="15">
      <c r="B64" s="18"/>
      <c r="K64" s="14"/>
    </row>
    <row r="65" spans="2:11" ht="15">
      <c r="B65" s="18"/>
      <c r="K65" s="14"/>
    </row>
    <row r="66" spans="2:11" ht="15">
      <c r="B66" s="18"/>
      <c r="K66" s="14"/>
    </row>
    <row r="67" spans="2:11" ht="15">
      <c r="B67" s="18"/>
      <c r="K67" s="14"/>
    </row>
    <row r="68" spans="2:11" ht="15">
      <c r="B68" s="18"/>
      <c r="K68" s="14"/>
    </row>
    <row r="69" spans="2:11" ht="15">
      <c r="B69" s="18"/>
      <c r="K69" s="14"/>
    </row>
    <row r="70" spans="2:11" ht="15">
      <c r="B70" s="18"/>
      <c r="K70" s="14"/>
    </row>
    <row r="71" spans="2:11" ht="15">
      <c r="B71" s="18"/>
      <c r="K71" s="14"/>
    </row>
    <row r="72" spans="2:11" ht="15">
      <c r="B72" s="18"/>
      <c r="K72" s="14"/>
    </row>
    <row r="73" spans="2:11" ht="15">
      <c r="B73" s="20"/>
      <c r="K73" s="12"/>
    </row>
    <row r="74" spans="2:11" ht="15">
      <c r="B74" s="18"/>
      <c r="K74" s="14"/>
    </row>
    <row r="75" spans="2:11" ht="15">
      <c r="B75" s="18"/>
      <c r="K75" s="14"/>
    </row>
    <row r="76" spans="2:11" ht="15">
      <c r="B76" s="18"/>
      <c r="K76" s="14"/>
    </row>
    <row r="77" spans="2:11" ht="15">
      <c r="B77" s="18"/>
      <c r="K77" s="14"/>
    </row>
    <row r="78" spans="2:11" ht="15">
      <c r="B78" s="18"/>
      <c r="K78" s="14"/>
    </row>
    <row r="79" spans="2:11" ht="15">
      <c r="B79" s="18"/>
      <c r="K79" s="14"/>
    </row>
    <row r="80" spans="2:11" ht="15">
      <c r="B80" s="18"/>
      <c r="K80" s="14"/>
    </row>
    <row r="81" spans="2:11" ht="15">
      <c r="B81" s="18"/>
      <c r="K81" s="14"/>
    </row>
    <row r="82" spans="2:11" ht="15">
      <c r="B82" s="18"/>
      <c r="K82" s="14"/>
    </row>
    <row r="83" spans="2:11" ht="15">
      <c r="B83" s="18"/>
      <c r="K83" s="14"/>
    </row>
    <row r="84" ht="15">
      <c r="K84" s="12"/>
    </row>
    <row r="85" ht="15">
      <c r="K85" s="14"/>
    </row>
    <row r="86" ht="15">
      <c r="K86" s="14"/>
    </row>
    <row r="87" ht="15">
      <c r="K87" s="14"/>
    </row>
    <row r="88" ht="15">
      <c r="K88" s="14"/>
    </row>
    <row r="89" ht="15">
      <c r="K89" s="14"/>
    </row>
    <row r="90" ht="15">
      <c r="K90" s="14"/>
    </row>
    <row r="91" ht="15">
      <c r="K91" s="14"/>
    </row>
    <row r="92" ht="15">
      <c r="K92" s="14"/>
    </row>
    <row r="93" ht="15">
      <c r="K93" s="14"/>
    </row>
    <row r="94" ht="15">
      <c r="K94" s="14"/>
    </row>
    <row r="95" ht="15">
      <c r="K95" s="12"/>
    </row>
    <row r="96" ht="15">
      <c r="K96" s="14"/>
    </row>
    <row r="97" ht="15">
      <c r="K97" s="14"/>
    </row>
    <row r="98" ht="15">
      <c r="K98" s="14"/>
    </row>
    <row r="99" ht="15">
      <c r="K99" s="14"/>
    </row>
    <row r="100" ht="15">
      <c r="K100" s="14"/>
    </row>
    <row r="101" ht="15">
      <c r="K101" s="14"/>
    </row>
    <row r="102" ht="15">
      <c r="K102" s="14"/>
    </row>
    <row r="103" ht="15">
      <c r="K103" s="14"/>
    </row>
    <row r="104" ht="15">
      <c r="K104" s="14"/>
    </row>
    <row r="105" ht="15">
      <c r="K105" s="14"/>
    </row>
  </sheetData>
  <sheetProtection/>
  <mergeCells count="5">
    <mergeCell ref="A3:B4"/>
    <mergeCell ref="C3:I3"/>
    <mergeCell ref="A5:A15"/>
    <mergeCell ref="A16:A26"/>
    <mergeCell ref="A27:A37"/>
  </mergeCells>
  <conditionalFormatting sqref="C3:I4 A5:I37">
    <cfRule type="cellIs" priority="1" dxfId="2" operator="lessThanOrEqual">
      <formula>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U59"/>
  <sheetViews>
    <sheetView zoomScalePageLayoutView="0" workbookViewId="0" topLeftCell="A1">
      <selection activeCell="A35" sqref="A35"/>
    </sheetView>
  </sheetViews>
  <sheetFormatPr defaultColWidth="9.140625" defaultRowHeight="15"/>
  <cols>
    <col min="1" max="1" width="29.7109375" style="3" customWidth="1"/>
    <col min="2" max="3" width="11.7109375" style="3" customWidth="1"/>
    <col min="4" max="4" width="1.7109375" style="3" customWidth="1"/>
    <col min="5" max="6" width="11.7109375" style="3" customWidth="1"/>
    <col min="7" max="7" width="1.7109375" style="3" customWidth="1"/>
    <col min="8" max="9" width="11.7109375" style="3" customWidth="1"/>
    <col min="10" max="10" width="1.7109375" style="3" customWidth="1"/>
    <col min="11" max="12" width="11.7109375" style="3" customWidth="1"/>
    <col min="13" max="13" width="1.7109375" style="3" customWidth="1"/>
    <col min="14" max="15" width="11.7109375" style="3" customWidth="1"/>
    <col min="16" max="16" width="1.7109375" style="3" customWidth="1"/>
    <col min="17" max="18" width="11.7109375" style="3" customWidth="1"/>
    <col min="19" max="19" width="1.7109375" style="3" customWidth="1"/>
    <col min="20" max="21" width="11.7109375" style="3" customWidth="1"/>
    <col min="22" max="16384" width="9.140625" style="3" customWidth="1"/>
  </cols>
  <sheetData>
    <row r="1" spans="1:21" ht="17.25">
      <c r="A1" s="1" t="s">
        <v>23</v>
      </c>
      <c r="B1" s="1"/>
      <c r="C1" s="1"/>
      <c r="D1" s="1"/>
      <c r="E1" s="1"/>
      <c r="F1" s="1"/>
      <c r="G1" s="1"/>
      <c r="H1" s="1"/>
      <c r="I1" s="1"/>
      <c r="J1" s="1"/>
      <c r="K1" s="1"/>
      <c r="L1" s="1"/>
      <c r="M1" s="1"/>
      <c r="N1" s="1"/>
      <c r="O1" s="1"/>
      <c r="P1" s="1"/>
      <c r="Q1" s="1"/>
      <c r="R1" s="1"/>
      <c r="S1" s="1"/>
      <c r="T1" s="1"/>
      <c r="U1" s="1"/>
    </row>
    <row r="3" spans="1:21" ht="15">
      <c r="A3" s="35" t="s">
        <v>24</v>
      </c>
      <c r="B3" s="31" t="s">
        <v>1</v>
      </c>
      <c r="C3" s="31"/>
      <c r="D3" s="38"/>
      <c r="E3" s="31"/>
      <c r="F3" s="31"/>
      <c r="G3" s="38"/>
      <c r="H3" s="31"/>
      <c r="I3" s="31"/>
      <c r="J3" s="38"/>
      <c r="K3" s="31"/>
      <c r="L3" s="31"/>
      <c r="M3" s="38"/>
      <c r="N3" s="31"/>
      <c r="O3" s="31"/>
      <c r="P3" s="38"/>
      <c r="Q3" s="31"/>
      <c r="R3" s="31"/>
      <c r="S3" s="38"/>
      <c r="T3" s="31"/>
      <c r="U3" s="31"/>
    </row>
    <row r="4" spans="1:21" ht="16.5" customHeight="1">
      <c r="A4" s="36"/>
      <c r="B4" s="39">
        <v>2011</v>
      </c>
      <c r="C4" s="39"/>
      <c r="D4" s="21"/>
      <c r="E4" s="39">
        <v>2012</v>
      </c>
      <c r="F4" s="39"/>
      <c r="G4" s="21"/>
      <c r="H4" s="39">
        <v>2013</v>
      </c>
      <c r="I4" s="39"/>
      <c r="J4" s="21"/>
      <c r="K4" s="39">
        <v>2014</v>
      </c>
      <c r="L4" s="39"/>
      <c r="M4" s="21"/>
      <c r="N4" s="39">
        <v>2015</v>
      </c>
      <c r="O4" s="39"/>
      <c r="P4" s="21"/>
      <c r="Q4" s="39">
        <v>2016</v>
      </c>
      <c r="R4" s="39"/>
      <c r="S4" s="21"/>
      <c r="T4" s="39">
        <v>2017</v>
      </c>
      <c r="U4" s="39"/>
    </row>
    <row r="5" spans="1:21" ht="47.25">
      <c r="A5" s="37"/>
      <c r="B5" s="22" t="s">
        <v>2</v>
      </c>
      <c r="C5" s="22" t="s">
        <v>25</v>
      </c>
      <c r="D5" s="22"/>
      <c r="E5" s="22" t="s">
        <v>2</v>
      </c>
      <c r="F5" s="22" t="s">
        <v>25</v>
      </c>
      <c r="G5" s="22"/>
      <c r="H5" s="22" t="s">
        <v>2</v>
      </c>
      <c r="I5" s="22" t="s">
        <v>25</v>
      </c>
      <c r="J5" s="22"/>
      <c r="K5" s="22" t="s">
        <v>2</v>
      </c>
      <c r="L5" s="22" t="s">
        <v>25</v>
      </c>
      <c r="M5" s="22"/>
      <c r="N5" s="22" t="s">
        <v>2</v>
      </c>
      <c r="O5" s="22" t="s">
        <v>25</v>
      </c>
      <c r="P5" s="22"/>
      <c r="Q5" s="22" t="s">
        <v>2</v>
      </c>
      <c r="R5" s="22" t="s">
        <v>25</v>
      </c>
      <c r="S5" s="22"/>
      <c r="T5" s="22" t="s">
        <v>2</v>
      </c>
      <c r="U5" s="22" t="s">
        <v>25</v>
      </c>
    </row>
    <row r="6" spans="1:21" ht="15">
      <c r="A6" s="23" t="s">
        <v>3</v>
      </c>
      <c r="B6" s="24">
        <v>3180</v>
      </c>
      <c r="C6" s="24">
        <v>314</v>
      </c>
      <c r="D6" s="24"/>
      <c r="E6" s="24">
        <v>3095</v>
      </c>
      <c r="F6" s="24">
        <v>336</v>
      </c>
      <c r="G6" s="24"/>
      <c r="H6" s="24">
        <v>3113</v>
      </c>
      <c r="I6" s="24">
        <v>346</v>
      </c>
      <c r="J6" s="24"/>
      <c r="K6" s="24">
        <v>3398</v>
      </c>
      <c r="L6" s="24">
        <v>326</v>
      </c>
      <c r="M6" s="24"/>
      <c r="N6" s="24">
        <v>3682</v>
      </c>
      <c r="O6" s="24">
        <v>415</v>
      </c>
      <c r="P6" s="24"/>
      <c r="Q6" s="24">
        <v>3963</v>
      </c>
      <c r="R6" s="24">
        <v>430</v>
      </c>
      <c r="S6" s="24"/>
      <c r="T6" s="24">
        <v>3834</v>
      </c>
      <c r="U6" s="24">
        <v>373</v>
      </c>
    </row>
    <row r="7" spans="1:21" ht="15">
      <c r="A7" s="2" t="s">
        <v>26</v>
      </c>
      <c r="B7" s="25">
        <v>85</v>
      </c>
      <c r="C7" s="25">
        <v>6</v>
      </c>
      <c r="D7" s="25"/>
      <c r="E7" s="25">
        <v>108</v>
      </c>
      <c r="F7" s="25">
        <v>14</v>
      </c>
      <c r="G7" s="25"/>
      <c r="H7" s="25">
        <v>84</v>
      </c>
      <c r="I7" s="25">
        <v>12</v>
      </c>
      <c r="J7" s="25"/>
      <c r="K7" s="25">
        <v>98</v>
      </c>
      <c r="L7" s="25">
        <v>10</v>
      </c>
      <c r="M7" s="25"/>
      <c r="N7" s="25">
        <v>92</v>
      </c>
      <c r="O7" s="25">
        <v>12</v>
      </c>
      <c r="P7" s="25"/>
      <c r="Q7" s="25">
        <v>102</v>
      </c>
      <c r="R7" s="25">
        <v>23</v>
      </c>
      <c r="S7" s="25"/>
      <c r="T7" s="25">
        <v>105</v>
      </c>
      <c r="U7" s="25">
        <v>12</v>
      </c>
    </row>
    <row r="8" spans="1:21" ht="15">
      <c r="A8" s="2" t="s">
        <v>27</v>
      </c>
      <c r="B8" s="25">
        <v>25</v>
      </c>
      <c r="C8" s="25" t="s">
        <v>15</v>
      </c>
      <c r="D8" s="25"/>
      <c r="E8" s="25">
        <v>34</v>
      </c>
      <c r="F8" s="25" t="s">
        <v>15</v>
      </c>
      <c r="G8" s="25"/>
      <c r="H8" s="25">
        <v>29</v>
      </c>
      <c r="I8" s="25" t="s">
        <v>15</v>
      </c>
      <c r="J8" s="25"/>
      <c r="K8" s="25">
        <v>26</v>
      </c>
      <c r="L8" s="25" t="s">
        <v>15</v>
      </c>
      <c r="M8" s="25"/>
      <c r="N8" s="25">
        <v>42</v>
      </c>
      <c r="O8" s="25" t="s">
        <v>15</v>
      </c>
      <c r="P8" s="25"/>
      <c r="Q8" s="25">
        <v>36</v>
      </c>
      <c r="R8" s="25" t="s">
        <v>15</v>
      </c>
      <c r="S8" s="25"/>
      <c r="T8" s="25">
        <v>39</v>
      </c>
      <c r="U8" s="25" t="s">
        <v>15</v>
      </c>
    </row>
    <row r="9" spans="1:21" ht="15">
      <c r="A9" s="2" t="s">
        <v>28</v>
      </c>
      <c r="B9" s="25">
        <v>79</v>
      </c>
      <c r="C9" s="25">
        <v>12</v>
      </c>
      <c r="D9" s="25"/>
      <c r="E9" s="25">
        <v>85</v>
      </c>
      <c r="F9" s="25">
        <v>15</v>
      </c>
      <c r="G9" s="25"/>
      <c r="H9" s="25">
        <v>89</v>
      </c>
      <c r="I9" s="25">
        <v>12</v>
      </c>
      <c r="J9" s="25"/>
      <c r="K9" s="25">
        <v>114</v>
      </c>
      <c r="L9" s="25">
        <v>11</v>
      </c>
      <c r="M9" s="25"/>
      <c r="N9" s="25">
        <v>133</v>
      </c>
      <c r="O9" s="25">
        <v>21</v>
      </c>
      <c r="P9" s="25"/>
      <c r="Q9" s="25">
        <v>124</v>
      </c>
      <c r="R9" s="25">
        <v>20</v>
      </c>
      <c r="S9" s="25"/>
      <c r="T9" s="25">
        <v>79</v>
      </c>
      <c r="U9" s="25">
        <v>10</v>
      </c>
    </row>
    <row r="10" spans="1:21" ht="15">
      <c r="A10" s="2" t="s">
        <v>29</v>
      </c>
      <c r="B10" s="25">
        <v>41</v>
      </c>
      <c r="C10" s="25" t="s">
        <v>15</v>
      </c>
      <c r="D10" s="25"/>
      <c r="E10" s="25">
        <v>45</v>
      </c>
      <c r="F10" s="25" t="s">
        <v>15</v>
      </c>
      <c r="G10" s="25"/>
      <c r="H10" s="25">
        <v>33</v>
      </c>
      <c r="I10" s="25" t="s">
        <v>15</v>
      </c>
      <c r="J10" s="25"/>
      <c r="K10" s="25">
        <v>53</v>
      </c>
      <c r="L10" s="25" t="s">
        <v>15</v>
      </c>
      <c r="M10" s="25"/>
      <c r="N10" s="25">
        <v>39</v>
      </c>
      <c r="O10" s="25" t="s">
        <v>15</v>
      </c>
      <c r="P10" s="25"/>
      <c r="Q10" s="25">
        <v>52</v>
      </c>
      <c r="R10" s="25">
        <v>6</v>
      </c>
      <c r="S10" s="25"/>
      <c r="T10" s="25">
        <v>60</v>
      </c>
      <c r="U10" s="25" t="s">
        <v>15</v>
      </c>
    </row>
    <row r="11" spans="1:21" ht="15">
      <c r="A11" s="2" t="s">
        <v>30</v>
      </c>
      <c r="B11" s="25">
        <v>37</v>
      </c>
      <c r="C11" s="25">
        <v>6</v>
      </c>
      <c r="D11" s="25"/>
      <c r="E11" s="25">
        <v>49</v>
      </c>
      <c r="F11" s="25">
        <v>7</v>
      </c>
      <c r="G11" s="25"/>
      <c r="H11" s="25">
        <v>50</v>
      </c>
      <c r="I11" s="25" t="s">
        <v>15</v>
      </c>
      <c r="J11" s="25"/>
      <c r="K11" s="25">
        <v>61</v>
      </c>
      <c r="L11" s="25" t="s">
        <v>15</v>
      </c>
      <c r="M11" s="25"/>
      <c r="N11" s="25">
        <v>63</v>
      </c>
      <c r="O11" s="25">
        <v>9</v>
      </c>
      <c r="P11" s="25"/>
      <c r="Q11" s="25">
        <v>75</v>
      </c>
      <c r="R11" s="25">
        <v>7</v>
      </c>
      <c r="S11" s="25"/>
      <c r="T11" s="25">
        <v>66</v>
      </c>
      <c r="U11" s="25" t="s">
        <v>15</v>
      </c>
    </row>
    <row r="12" spans="1:21" ht="15">
      <c r="A12" s="2" t="s">
        <v>31</v>
      </c>
      <c r="B12" s="25">
        <v>43</v>
      </c>
      <c r="C12" s="25" t="s">
        <v>15</v>
      </c>
      <c r="D12" s="25"/>
      <c r="E12" s="25">
        <v>51</v>
      </c>
      <c r="F12" s="25" t="s">
        <v>15</v>
      </c>
      <c r="G12" s="25"/>
      <c r="H12" s="25">
        <v>34</v>
      </c>
      <c r="I12" s="25" t="s">
        <v>15</v>
      </c>
      <c r="J12" s="25"/>
      <c r="K12" s="25">
        <v>37</v>
      </c>
      <c r="L12" s="25" t="s">
        <v>15</v>
      </c>
      <c r="M12" s="25"/>
      <c r="N12" s="25">
        <v>46</v>
      </c>
      <c r="O12" s="25" t="s">
        <v>15</v>
      </c>
      <c r="P12" s="25"/>
      <c r="Q12" s="25">
        <v>47</v>
      </c>
      <c r="R12" s="25">
        <v>6</v>
      </c>
      <c r="S12" s="25"/>
      <c r="T12" s="25">
        <v>46</v>
      </c>
      <c r="U12" s="25">
        <v>6</v>
      </c>
    </row>
    <row r="13" spans="1:21" ht="15">
      <c r="A13" s="2" t="s">
        <v>32</v>
      </c>
      <c r="B13" s="25">
        <v>27</v>
      </c>
      <c r="C13" s="25" t="s">
        <v>15</v>
      </c>
      <c r="D13" s="25"/>
      <c r="E13" s="25">
        <v>32</v>
      </c>
      <c r="F13" s="25" t="s">
        <v>15</v>
      </c>
      <c r="G13" s="25"/>
      <c r="H13" s="25">
        <v>25</v>
      </c>
      <c r="I13" s="25" t="s">
        <v>15</v>
      </c>
      <c r="J13" s="25"/>
      <c r="K13" s="25">
        <v>25</v>
      </c>
      <c r="L13" s="25">
        <v>6</v>
      </c>
      <c r="M13" s="25"/>
      <c r="N13" s="25">
        <v>30</v>
      </c>
      <c r="O13" s="25" t="s">
        <v>15</v>
      </c>
      <c r="P13" s="25"/>
      <c r="Q13" s="25">
        <v>38</v>
      </c>
      <c r="R13" s="25" t="s">
        <v>15</v>
      </c>
      <c r="S13" s="25"/>
      <c r="T13" s="25">
        <v>35</v>
      </c>
      <c r="U13" s="25" t="s">
        <v>15</v>
      </c>
    </row>
    <row r="14" spans="1:21" ht="15">
      <c r="A14" s="2" t="s">
        <v>33</v>
      </c>
      <c r="B14" s="25">
        <v>70</v>
      </c>
      <c r="C14" s="25" t="s">
        <v>15</v>
      </c>
      <c r="D14" s="25"/>
      <c r="E14" s="25">
        <v>46</v>
      </c>
      <c r="F14" s="25" t="s">
        <v>15</v>
      </c>
      <c r="G14" s="25"/>
      <c r="H14" s="25">
        <v>50</v>
      </c>
      <c r="I14" s="25" t="s">
        <v>15</v>
      </c>
      <c r="J14" s="25"/>
      <c r="K14" s="25">
        <v>54</v>
      </c>
      <c r="L14" s="25" t="s">
        <v>15</v>
      </c>
      <c r="M14" s="25"/>
      <c r="N14" s="25">
        <v>60</v>
      </c>
      <c r="O14" s="25">
        <v>9</v>
      </c>
      <c r="P14" s="25"/>
      <c r="Q14" s="25">
        <v>72</v>
      </c>
      <c r="R14" s="25">
        <v>8</v>
      </c>
      <c r="S14" s="25"/>
      <c r="T14" s="25">
        <v>81</v>
      </c>
      <c r="U14" s="25">
        <v>8</v>
      </c>
    </row>
    <row r="15" spans="1:21" ht="15">
      <c r="A15" s="2" t="s">
        <v>34</v>
      </c>
      <c r="B15" s="25">
        <v>67</v>
      </c>
      <c r="C15" s="25" t="s">
        <v>15</v>
      </c>
      <c r="D15" s="25"/>
      <c r="E15" s="25">
        <v>76</v>
      </c>
      <c r="F15" s="25">
        <v>10</v>
      </c>
      <c r="G15" s="25"/>
      <c r="H15" s="25">
        <v>67</v>
      </c>
      <c r="I15" s="25">
        <v>6</v>
      </c>
      <c r="J15" s="25"/>
      <c r="K15" s="25">
        <v>77</v>
      </c>
      <c r="L15" s="25" t="s">
        <v>15</v>
      </c>
      <c r="M15" s="25"/>
      <c r="N15" s="25">
        <v>90</v>
      </c>
      <c r="O15" s="25">
        <v>9</v>
      </c>
      <c r="P15" s="25"/>
      <c r="Q15" s="25">
        <v>94</v>
      </c>
      <c r="R15" s="25">
        <v>7</v>
      </c>
      <c r="S15" s="25"/>
      <c r="T15" s="25">
        <v>82</v>
      </c>
      <c r="U15" s="25" t="s">
        <v>15</v>
      </c>
    </row>
    <row r="16" spans="1:21" ht="15">
      <c r="A16" s="2" t="s">
        <v>35</v>
      </c>
      <c r="B16" s="25">
        <v>28</v>
      </c>
      <c r="C16" s="25" t="s">
        <v>15</v>
      </c>
      <c r="D16" s="25"/>
      <c r="E16" s="25">
        <v>24</v>
      </c>
      <c r="F16" s="25" t="s">
        <v>15</v>
      </c>
      <c r="G16" s="25"/>
      <c r="H16" s="25">
        <v>36</v>
      </c>
      <c r="I16" s="25" t="s">
        <v>15</v>
      </c>
      <c r="J16" s="25"/>
      <c r="K16" s="25">
        <v>24</v>
      </c>
      <c r="L16" s="25" t="s">
        <v>15</v>
      </c>
      <c r="M16" s="25"/>
      <c r="N16" s="25">
        <v>27</v>
      </c>
      <c r="O16" s="25" t="s">
        <v>15</v>
      </c>
      <c r="P16" s="25"/>
      <c r="Q16" s="25">
        <v>46</v>
      </c>
      <c r="R16" s="25" t="s">
        <v>15</v>
      </c>
      <c r="S16" s="25"/>
      <c r="T16" s="25">
        <v>33</v>
      </c>
      <c r="U16" s="25">
        <v>7</v>
      </c>
    </row>
    <row r="17" spans="1:21" ht="15">
      <c r="A17" s="2" t="s">
        <v>36</v>
      </c>
      <c r="B17" s="25">
        <v>51</v>
      </c>
      <c r="C17" s="25" t="s">
        <v>15</v>
      </c>
      <c r="D17" s="25"/>
      <c r="E17" s="25">
        <v>43</v>
      </c>
      <c r="F17" s="25" t="s">
        <v>15</v>
      </c>
      <c r="G17" s="25"/>
      <c r="H17" s="25">
        <v>40</v>
      </c>
      <c r="I17" s="25">
        <v>7</v>
      </c>
      <c r="J17" s="25"/>
      <c r="K17" s="25">
        <v>31</v>
      </c>
      <c r="L17" s="25" t="s">
        <v>15</v>
      </c>
      <c r="M17" s="25"/>
      <c r="N17" s="25">
        <v>41</v>
      </c>
      <c r="O17" s="25" t="s">
        <v>15</v>
      </c>
      <c r="P17" s="25"/>
      <c r="Q17" s="25">
        <v>58</v>
      </c>
      <c r="R17" s="25" t="s">
        <v>15</v>
      </c>
      <c r="S17" s="25"/>
      <c r="T17" s="25">
        <v>56</v>
      </c>
      <c r="U17" s="25" t="s">
        <v>15</v>
      </c>
    </row>
    <row r="18" spans="1:21" ht="15">
      <c r="A18" s="2" t="s">
        <v>37</v>
      </c>
      <c r="B18" s="25">
        <v>21</v>
      </c>
      <c r="C18" s="25" t="s">
        <v>15</v>
      </c>
      <c r="D18" s="25"/>
      <c r="E18" s="25">
        <v>18</v>
      </c>
      <c r="F18" s="25" t="s">
        <v>15</v>
      </c>
      <c r="G18" s="25"/>
      <c r="H18" s="25">
        <v>27</v>
      </c>
      <c r="I18" s="25" t="s">
        <v>15</v>
      </c>
      <c r="J18" s="25"/>
      <c r="K18" s="25">
        <v>21</v>
      </c>
      <c r="L18" s="25" t="s">
        <v>15</v>
      </c>
      <c r="M18" s="25"/>
      <c r="N18" s="25">
        <v>26</v>
      </c>
      <c r="O18" s="25" t="s">
        <v>15</v>
      </c>
      <c r="P18" s="25"/>
      <c r="Q18" s="25">
        <v>18</v>
      </c>
      <c r="R18" s="25" t="s">
        <v>15</v>
      </c>
      <c r="S18" s="25"/>
      <c r="T18" s="25">
        <v>21</v>
      </c>
      <c r="U18" s="25" t="s">
        <v>15</v>
      </c>
    </row>
    <row r="19" spans="1:21" ht="15">
      <c r="A19" s="2" t="s">
        <v>38</v>
      </c>
      <c r="B19" s="25">
        <v>65</v>
      </c>
      <c r="C19" s="25" t="s">
        <v>15</v>
      </c>
      <c r="D19" s="25"/>
      <c r="E19" s="25">
        <v>53</v>
      </c>
      <c r="F19" s="25" t="s">
        <v>15</v>
      </c>
      <c r="G19" s="25"/>
      <c r="H19" s="25">
        <v>51</v>
      </c>
      <c r="I19" s="25">
        <v>6</v>
      </c>
      <c r="J19" s="25"/>
      <c r="K19" s="25">
        <v>61</v>
      </c>
      <c r="L19" s="25" t="s">
        <v>15</v>
      </c>
      <c r="M19" s="25"/>
      <c r="N19" s="25">
        <v>72</v>
      </c>
      <c r="O19" s="25">
        <v>16</v>
      </c>
      <c r="P19" s="25"/>
      <c r="Q19" s="25">
        <v>74</v>
      </c>
      <c r="R19" s="25" t="s">
        <v>15</v>
      </c>
      <c r="S19" s="25"/>
      <c r="T19" s="25">
        <v>65</v>
      </c>
      <c r="U19" s="25" t="s">
        <v>15</v>
      </c>
    </row>
    <row r="20" spans="1:21" ht="15">
      <c r="A20" s="2" t="s">
        <v>39</v>
      </c>
      <c r="B20" s="25">
        <v>37</v>
      </c>
      <c r="C20" s="25" t="s">
        <v>15</v>
      </c>
      <c r="D20" s="25"/>
      <c r="E20" s="25">
        <v>23</v>
      </c>
      <c r="F20" s="25" t="s">
        <v>15</v>
      </c>
      <c r="G20" s="25"/>
      <c r="H20" s="25">
        <v>26</v>
      </c>
      <c r="I20" s="25" t="s">
        <v>15</v>
      </c>
      <c r="J20" s="25"/>
      <c r="K20" s="25">
        <v>22</v>
      </c>
      <c r="L20" s="25" t="s">
        <v>15</v>
      </c>
      <c r="M20" s="25"/>
      <c r="N20" s="25">
        <v>31</v>
      </c>
      <c r="O20" s="25" t="s">
        <v>15</v>
      </c>
      <c r="P20" s="25"/>
      <c r="Q20" s="25">
        <v>22</v>
      </c>
      <c r="R20" s="25" t="s">
        <v>15</v>
      </c>
      <c r="S20" s="25"/>
      <c r="T20" s="25">
        <v>25</v>
      </c>
      <c r="U20" s="25" t="s">
        <v>15</v>
      </c>
    </row>
    <row r="21" spans="1:21" ht="15">
      <c r="A21" s="2" t="s">
        <v>40</v>
      </c>
      <c r="B21" s="25">
        <v>201</v>
      </c>
      <c r="C21" s="25">
        <v>21</v>
      </c>
      <c r="D21" s="25"/>
      <c r="E21" s="25">
        <v>216</v>
      </c>
      <c r="F21" s="25">
        <v>24</v>
      </c>
      <c r="G21" s="25"/>
      <c r="H21" s="25">
        <v>204</v>
      </c>
      <c r="I21" s="25">
        <v>21</v>
      </c>
      <c r="J21" s="25"/>
      <c r="K21" s="25">
        <v>186</v>
      </c>
      <c r="L21" s="25">
        <v>13</v>
      </c>
      <c r="M21" s="25"/>
      <c r="N21" s="25">
        <v>235</v>
      </c>
      <c r="O21" s="25">
        <v>28</v>
      </c>
      <c r="P21" s="25"/>
      <c r="Q21" s="25">
        <v>232</v>
      </c>
      <c r="R21" s="25">
        <v>19</v>
      </c>
      <c r="S21" s="25"/>
      <c r="T21" s="25">
        <v>228</v>
      </c>
      <c r="U21" s="25">
        <v>28</v>
      </c>
    </row>
    <row r="22" spans="1:21" ht="15">
      <c r="A22" s="2" t="s">
        <v>41</v>
      </c>
      <c r="B22" s="25">
        <v>35</v>
      </c>
      <c r="C22" s="25" t="s">
        <v>15</v>
      </c>
      <c r="D22" s="25"/>
      <c r="E22" s="25">
        <v>40</v>
      </c>
      <c r="F22" s="25">
        <v>7</v>
      </c>
      <c r="G22" s="25"/>
      <c r="H22" s="25">
        <v>46</v>
      </c>
      <c r="I22" s="25">
        <v>7</v>
      </c>
      <c r="J22" s="25"/>
      <c r="K22" s="25">
        <v>35</v>
      </c>
      <c r="L22" s="25" t="s">
        <v>15</v>
      </c>
      <c r="M22" s="25"/>
      <c r="N22" s="25">
        <v>34</v>
      </c>
      <c r="O22" s="25" t="s">
        <v>15</v>
      </c>
      <c r="P22" s="25"/>
      <c r="Q22" s="25">
        <v>37</v>
      </c>
      <c r="R22" s="25" t="s">
        <v>15</v>
      </c>
      <c r="S22" s="25"/>
      <c r="T22" s="25">
        <v>30</v>
      </c>
      <c r="U22" s="25" t="s">
        <v>15</v>
      </c>
    </row>
    <row r="23" spans="1:21" ht="15">
      <c r="A23" s="2" t="s">
        <v>42</v>
      </c>
      <c r="B23" s="25">
        <v>106</v>
      </c>
      <c r="C23" s="25">
        <v>11</v>
      </c>
      <c r="D23" s="25"/>
      <c r="E23" s="25">
        <v>90</v>
      </c>
      <c r="F23" s="25">
        <v>10</v>
      </c>
      <c r="G23" s="25"/>
      <c r="H23" s="25">
        <v>99</v>
      </c>
      <c r="I23" s="25">
        <v>10</v>
      </c>
      <c r="J23" s="25"/>
      <c r="K23" s="25">
        <v>83</v>
      </c>
      <c r="L23" s="25">
        <v>11</v>
      </c>
      <c r="M23" s="25"/>
      <c r="N23" s="25">
        <v>102</v>
      </c>
      <c r="O23" s="25">
        <v>15</v>
      </c>
      <c r="P23" s="25"/>
      <c r="Q23" s="25">
        <v>99</v>
      </c>
      <c r="R23" s="25">
        <v>11</v>
      </c>
      <c r="S23" s="25"/>
      <c r="T23" s="25">
        <v>82</v>
      </c>
      <c r="U23" s="25">
        <v>8</v>
      </c>
    </row>
    <row r="24" spans="1:21" ht="15">
      <c r="A24" s="2" t="s">
        <v>43</v>
      </c>
      <c r="B24" s="25">
        <v>36</v>
      </c>
      <c r="C24" s="25">
        <v>7</v>
      </c>
      <c r="D24" s="25"/>
      <c r="E24" s="25">
        <v>42</v>
      </c>
      <c r="F24" s="25" t="s">
        <v>15</v>
      </c>
      <c r="G24" s="25"/>
      <c r="H24" s="25">
        <v>52</v>
      </c>
      <c r="I24" s="25" t="s">
        <v>15</v>
      </c>
      <c r="J24" s="25"/>
      <c r="K24" s="25">
        <v>60</v>
      </c>
      <c r="L24" s="25" t="s">
        <v>15</v>
      </c>
      <c r="M24" s="25"/>
      <c r="N24" s="25">
        <v>54</v>
      </c>
      <c r="O24" s="25" t="s">
        <v>15</v>
      </c>
      <c r="P24" s="25"/>
      <c r="Q24" s="25">
        <v>52</v>
      </c>
      <c r="R24" s="25" t="s">
        <v>15</v>
      </c>
      <c r="S24" s="25"/>
      <c r="T24" s="25">
        <v>51</v>
      </c>
      <c r="U24" s="25" t="s">
        <v>15</v>
      </c>
    </row>
    <row r="25" spans="1:21" ht="15">
      <c r="A25" s="2" t="s">
        <v>44</v>
      </c>
      <c r="B25" s="25">
        <v>92</v>
      </c>
      <c r="C25" s="25">
        <v>12</v>
      </c>
      <c r="D25" s="25"/>
      <c r="E25" s="25">
        <v>82</v>
      </c>
      <c r="F25" s="25">
        <v>10</v>
      </c>
      <c r="G25" s="25"/>
      <c r="H25" s="25">
        <v>79</v>
      </c>
      <c r="I25" s="25" t="s">
        <v>15</v>
      </c>
      <c r="J25" s="25"/>
      <c r="K25" s="25">
        <v>58</v>
      </c>
      <c r="L25" s="25">
        <v>9</v>
      </c>
      <c r="M25" s="25"/>
      <c r="N25" s="25">
        <v>72</v>
      </c>
      <c r="O25" s="25">
        <v>9</v>
      </c>
      <c r="P25" s="25"/>
      <c r="Q25" s="25">
        <v>54</v>
      </c>
      <c r="R25" s="25">
        <v>9</v>
      </c>
      <c r="S25" s="25"/>
      <c r="T25" s="25">
        <v>63</v>
      </c>
      <c r="U25" s="25" t="s">
        <v>15</v>
      </c>
    </row>
    <row r="26" spans="1:21" ht="15">
      <c r="A26" s="2" t="s">
        <v>45</v>
      </c>
      <c r="B26" s="25">
        <v>77</v>
      </c>
      <c r="C26" s="25">
        <v>9</v>
      </c>
      <c r="D26" s="25"/>
      <c r="E26" s="25">
        <v>74</v>
      </c>
      <c r="F26" s="25">
        <v>7</v>
      </c>
      <c r="G26" s="25"/>
      <c r="H26" s="25">
        <v>77</v>
      </c>
      <c r="I26" s="25">
        <v>8</v>
      </c>
      <c r="J26" s="25"/>
      <c r="K26" s="25">
        <v>82</v>
      </c>
      <c r="L26" s="25" t="s">
        <v>15</v>
      </c>
      <c r="M26" s="25"/>
      <c r="N26" s="25">
        <v>96</v>
      </c>
      <c r="O26" s="25">
        <v>13</v>
      </c>
      <c r="P26" s="25"/>
      <c r="Q26" s="25">
        <v>97</v>
      </c>
      <c r="R26" s="25">
        <v>11</v>
      </c>
      <c r="S26" s="25"/>
      <c r="T26" s="25">
        <v>93</v>
      </c>
      <c r="U26" s="25">
        <v>6</v>
      </c>
    </row>
    <row r="27" spans="1:21" ht="15">
      <c r="A27" s="2" t="s">
        <v>46</v>
      </c>
      <c r="B27" s="25">
        <v>120</v>
      </c>
      <c r="C27" s="25">
        <v>17</v>
      </c>
      <c r="D27" s="25"/>
      <c r="E27" s="25">
        <v>102</v>
      </c>
      <c r="F27" s="25">
        <v>11</v>
      </c>
      <c r="G27" s="25"/>
      <c r="H27" s="25">
        <v>126</v>
      </c>
      <c r="I27" s="25">
        <v>23</v>
      </c>
      <c r="J27" s="25"/>
      <c r="K27" s="25">
        <v>121</v>
      </c>
      <c r="L27" s="25">
        <v>14</v>
      </c>
      <c r="M27" s="25"/>
      <c r="N27" s="25">
        <v>90</v>
      </c>
      <c r="O27" s="25">
        <v>18</v>
      </c>
      <c r="P27" s="25"/>
      <c r="Q27" s="25">
        <v>105</v>
      </c>
      <c r="R27" s="25">
        <v>12</v>
      </c>
      <c r="S27" s="25"/>
      <c r="T27" s="25">
        <v>101</v>
      </c>
      <c r="U27" s="25">
        <v>16</v>
      </c>
    </row>
    <row r="28" spans="1:21" ht="15">
      <c r="A28" s="2" t="s">
        <v>47</v>
      </c>
      <c r="B28" s="25">
        <v>62</v>
      </c>
      <c r="C28" s="25">
        <v>6</v>
      </c>
      <c r="D28" s="25"/>
      <c r="E28" s="25">
        <v>47</v>
      </c>
      <c r="F28" s="25" t="s">
        <v>15</v>
      </c>
      <c r="G28" s="25"/>
      <c r="H28" s="25">
        <v>47</v>
      </c>
      <c r="I28" s="25">
        <v>6</v>
      </c>
      <c r="J28" s="25"/>
      <c r="K28" s="25">
        <v>62</v>
      </c>
      <c r="L28" s="25">
        <v>6</v>
      </c>
      <c r="M28" s="25"/>
      <c r="N28" s="25">
        <v>68</v>
      </c>
      <c r="O28" s="25">
        <v>10</v>
      </c>
      <c r="P28" s="25"/>
      <c r="Q28" s="25">
        <v>58</v>
      </c>
      <c r="R28" s="25">
        <v>6</v>
      </c>
      <c r="S28" s="25"/>
      <c r="T28" s="25">
        <v>62</v>
      </c>
      <c r="U28" s="25" t="s">
        <v>15</v>
      </c>
    </row>
    <row r="29" spans="1:21" ht="15">
      <c r="A29" s="2" t="s">
        <v>48</v>
      </c>
      <c r="B29" s="25">
        <v>31</v>
      </c>
      <c r="C29" s="25" t="s">
        <v>15</v>
      </c>
      <c r="D29" s="25"/>
      <c r="E29" s="25">
        <v>37</v>
      </c>
      <c r="F29" s="25" t="s">
        <v>15</v>
      </c>
      <c r="G29" s="25"/>
      <c r="H29" s="25">
        <v>41</v>
      </c>
      <c r="I29" s="25" t="s">
        <v>15</v>
      </c>
      <c r="J29" s="25"/>
      <c r="K29" s="25">
        <v>34</v>
      </c>
      <c r="L29" s="25">
        <v>7</v>
      </c>
      <c r="M29" s="25"/>
      <c r="N29" s="25">
        <v>39</v>
      </c>
      <c r="O29" s="25" t="s">
        <v>15</v>
      </c>
      <c r="P29" s="25"/>
      <c r="Q29" s="25">
        <v>55</v>
      </c>
      <c r="R29" s="25" t="s">
        <v>15</v>
      </c>
      <c r="S29" s="25"/>
      <c r="T29" s="25">
        <v>40</v>
      </c>
      <c r="U29" s="25">
        <v>7</v>
      </c>
    </row>
    <row r="30" spans="1:21" ht="17.25">
      <c r="A30" s="2" t="s">
        <v>49</v>
      </c>
      <c r="B30" s="25">
        <v>463</v>
      </c>
      <c r="C30" s="25">
        <v>46</v>
      </c>
      <c r="D30" s="25"/>
      <c r="E30" s="25">
        <v>453</v>
      </c>
      <c r="F30" s="25">
        <v>50</v>
      </c>
      <c r="G30" s="25"/>
      <c r="H30" s="25">
        <v>476</v>
      </c>
      <c r="I30" s="25">
        <v>53</v>
      </c>
      <c r="J30" s="25"/>
      <c r="K30" s="25">
        <v>507</v>
      </c>
      <c r="L30" s="25">
        <v>47</v>
      </c>
      <c r="M30" s="25"/>
      <c r="N30" s="25">
        <v>544</v>
      </c>
      <c r="O30" s="25">
        <v>62</v>
      </c>
      <c r="P30" s="25"/>
      <c r="Q30" s="25">
        <v>618</v>
      </c>
      <c r="R30" s="25">
        <v>74</v>
      </c>
      <c r="S30" s="25"/>
      <c r="T30" s="25">
        <v>638</v>
      </c>
      <c r="U30" s="25">
        <v>73</v>
      </c>
    </row>
    <row r="31" spans="1:21" ht="15">
      <c r="A31" s="2" t="s">
        <v>50</v>
      </c>
      <c r="B31" s="25">
        <v>67</v>
      </c>
      <c r="C31" s="25" t="s">
        <v>15</v>
      </c>
      <c r="D31" s="25"/>
      <c r="E31" s="25">
        <v>69</v>
      </c>
      <c r="F31" s="25">
        <v>10</v>
      </c>
      <c r="G31" s="25"/>
      <c r="H31" s="25">
        <v>79</v>
      </c>
      <c r="I31" s="25">
        <v>8</v>
      </c>
      <c r="J31" s="25"/>
      <c r="K31" s="25">
        <v>98</v>
      </c>
      <c r="L31" s="25">
        <v>8</v>
      </c>
      <c r="M31" s="25"/>
      <c r="N31" s="25">
        <v>97</v>
      </c>
      <c r="O31" s="25">
        <v>9</v>
      </c>
      <c r="P31" s="25"/>
      <c r="Q31" s="25">
        <v>101</v>
      </c>
      <c r="R31" s="25">
        <v>9</v>
      </c>
      <c r="S31" s="25"/>
      <c r="T31" s="25">
        <v>104</v>
      </c>
      <c r="U31" s="25" t="s">
        <v>15</v>
      </c>
    </row>
    <row r="32" spans="1:21" ht="15">
      <c r="A32" s="2" t="s">
        <v>51</v>
      </c>
      <c r="B32" s="25">
        <v>36</v>
      </c>
      <c r="C32" s="25" t="s">
        <v>15</v>
      </c>
      <c r="D32" s="25"/>
      <c r="E32" s="25">
        <v>41</v>
      </c>
      <c r="F32" s="25" t="s">
        <v>15</v>
      </c>
      <c r="G32" s="25"/>
      <c r="H32" s="25">
        <v>45</v>
      </c>
      <c r="I32" s="25" t="s">
        <v>15</v>
      </c>
      <c r="J32" s="25"/>
      <c r="K32" s="25">
        <v>45</v>
      </c>
      <c r="L32" s="25" t="s">
        <v>15</v>
      </c>
      <c r="M32" s="25"/>
      <c r="N32" s="25">
        <v>73</v>
      </c>
      <c r="O32" s="25" t="s">
        <v>15</v>
      </c>
      <c r="P32" s="25"/>
      <c r="Q32" s="25">
        <v>60</v>
      </c>
      <c r="R32" s="25">
        <v>8</v>
      </c>
      <c r="S32" s="25"/>
      <c r="T32" s="25">
        <v>63</v>
      </c>
      <c r="U32" s="25" t="s">
        <v>15</v>
      </c>
    </row>
    <row r="33" spans="1:21" ht="15">
      <c r="A33" s="2" t="s">
        <v>52</v>
      </c>
      <c r="B33" s="25">
        <v>34</v>
      </c>
      <c r="C33" s="25" t="s">
        <v>15</v>
      </c>
      <c r="D33" s="25"/>
      <c r="E33" s="25">
        <v>36</v>
      </c>
      <c r="F33" s="25" t="s">
        <v>15</v>
      </c>
      <c r="G33" s="25"/>
      <c r="H33" s="25">
        <v>45</v>
      </c>
      <c r="I33" s="25" t="s">
        <v>15</v>
      </c>
      <c r="J33" s="25"/>
      <c r="K33" s="25">
        <v>54</v>
      </c>
      <c r="L33" s="25">
        <v>12</v>
      </c>
      <c r="M33" s="25"/>
      <c r="N33" s="25">
        <v>57</v>
      </c>
      <c r="O33" s="25">
        <v>8</v>
      </c>
      <c r="P33" s="25"/>
      <c r="Q33" s="25">
        <v>57</v>
      </c>
      <c r="R33" s="25" t="s">
        <v>15</v>
      </c>
      <c r="S33" s="25"/>
      <c r="T33" s="25">
        <v>58</v>
      </c>
      <c r="U33" s="25">
        <v>7</v>
      </c>
    </row>
    <row r="34" spans="1:21" ht="15">
      <c r="A34" s="2" t="s">
        <v>53</v>
      </c>
      <c r="B34" s="25">
        <v>36</v>
      </c>
      <c r="C34" s="25" t="s">
        <v>15</v>
      </c>
      <c r="D34" s="25"/>
      <c r="E34" s="25">
        <v>35</v>
      </c>
      <c r="F34" s="25" t="s">
        <v>15</v>
      </c>
      <c r="G34" s="25"/>
      <c r="H34" s="25">
        <v>39</v>
      </c>
      <c r="I34" s="25" t="s">
        <v>15</v>
      </c>
      <c r="J34" s="25"/>
      <c r="K34" s="25">
        <v>51</v>
      </c>
      <c r="L34" s="25" t="s">
        <v>15</v>
      </c>
      <c r="M34" s="25"/>
      <c r="N34" s="25">
        <v>43</v>
      </c>
      <c r="O34" s="25" t="s">
        <v>15</v>
      </c>
      <c r="P34" s="25"/>
      <c r="Q34" s="25">
        <v>53</v>
      </c>
      <c r="R34" s="25" t="s">
        <v>15</v>
      </c>
      <c r="S34" s="25"/>
      <c r="T34" s="25">
        <v>50</v>
      </c>
      <c r="U34" s="25">
        <v>7</v>
      </c>
    </row>
    <row r="35" spans="1:21" ht="15">
      <c r="A35" s="2" t="s">
        <v>54</v>
      </c>
      <c r="B35" s="25">
        <v>50</v>
      </c>
      <c r="C35" s="25" t="s">
        <v>15</v>
      </c>
      <c r="D35" s="25"/>
      <c r="E35" s="25">
        <v>45</v>
      </c>
      <c r="F35" s="25" t="s">
        <v>15</v>
      </c>
      <c r="G35" s="25"/>
      <c r="H35" s="25">
        <v>31</v>
      </c>
      <c r="I35" s="25" t="s">
        <v>15</v>
      </c>
      <c r="J35" s="25"/>
      <c r="K35" s="25">
        <v>39</v>
      </c>
      <c r="L35" s="25" t="s">
        <v>15</v>
      </c>
      <c r="M35" s="25"/>
      <c r="N35" s="25">
        <v>54</v>
      </c>
      <c r="O35" s="25" t="s">
        <v>15</v>
      </c>
      <c r="P35" s="25"/>
      <c r="Q35" s="25">
        <v>55</v>
      </c>
      <c r="R35" s="25">
        <v>7</v>
      </c>
      <c r="S35" s="25"/>
      <c r="T35" s="25">
        <v>49</v>
      </c>
      <c r="U35" s="25">
        <v>7</v>
      </c>
    </row>
    <row r="36" spans="1:21" ht="15">
      <c r="A36" s="2" t="s">
        <v>55</v>
      </c>
      <c r="B36" s="25">
        <v>85</v>
      </c>
      <c r="C36" s="25" t="s">
        <v>15</v>
      </c>
      <c r="D36" s="25"/>
      <c r="E36" s="25">
        <v>87</v>
      </c>
      <c r="F36" s="25">
        <v>9</v>
      </c>
      <c r="G36" s="25"/>
      <c r="H36" s="25">
        <v>59</v>
      </c>
      <c r="I36" s="25">
        <v>10</v>
      </c>
      <c r="J36" s="25"/>
      <c r="K36" s="25">
        <v>106</v>
      </c>
      <c r="L36" s="25">
        <v>7</v>
      </c>
      <c r="M36" s="25"/>
      <c r="N36" s="25">
        <v>94</v>
      </c>
      <c r="O36" s="25">
        <v>11</v>
      </c>
      <c r="P36" s="25"/>
      <c r="Q36" s="25">
        <v>100</v>
      </c>
      <c r="R36" s="25">
        <v>11</v>
      </c>
      <c r="S36" s="25"/>
      <c r="T36" s="25">
        <v>106</v>
      </c>
      <c r="U36" s="25">
        <v>9</v>
      </c>
    </row>
    <row r="37" spans="1:21" ht="15">
      <c r="A37" s="2" t="s">
        <v>56</v>
      </c>
      <c r="B37" s="25">
        <v>69</v>
      </c>
      <c r="C37" s="25">
        <v>8</v>
      </c>
      <c r="D37" s="25"/>
      <c r="E37" s="25">
        <v>44</v>
      </c>
      <c r="F37" s="25">
        <v>6</v>
      </c>
      <c r="G37" s="25"/>
      <c r="H37" s="25">
        <v>67</v>
      </c>
      <c r="I37" s="25">
        <v>7</v>
      </c>
      <c r="J37" s="25"/>
      <c r="K37" s="25">
        <v>63</v>
      </c>
      <c r="L37" s="25">
        <v>6</v>
      </c>
      <c r="M37" s="25"/>
      <c r="N37" s="25">
        <v>67</v>
      </c>
      <c r="O37" s="25">
        <v>9</v>
      </c>
      <c r="P37" s="25"/>
      <c r="Q37" s="25">
        <v>84</v>
      </c>
      <c r="R37" s="25">
        <v>10</v>
      </c>
      <c r="S37" s="25"/>
      <c r="T37" s="25">
        <v>89</v>
      </c>
      <c r="U37" s="25">
        <v>10</v>
      </c>
    </row>
    <row r="38" spans="1:21" ht="15">
      <c r="A38" s="2" t="s">
        <v>57</v>
      </c>
      <c r="B38" s="25">
        <v>71</v>
      </c>
      <c r="C38" s="25" t="s">
        <v>15</v>
      </c>
      <c r="D38" s="25"/>
      <c r="E38" s="25">
        <v>86</v>
      </c>
      <c r="F38" s="25">
        <v>10</v>
      </c>
      <c r="G38" s="25"/>
      <c r="H38" s="25">
        <v>89</v>
      </c>
      <c r="I38" s="25">
        <v>12</v>
      </c>
      <c r="J38" s="25"/>
      <c r="K38" s="25">
        <v>86</v>
      </c>
      <c r="L38" s="25">
        <v>11</v>
      </c>
      <c r="M38" s="25"/>
      <c r="N38" s="25">
        <v>87</v>
      </c>
      <c r="O38" s="25">
        <v>9</v>
      </c>
      <c r="P38" s="25"/>
      <c r="Q38" s="25">
        <v>100</v>
      </c>
      <c r="R38" s="25">
        <v>11</v>
      </c>
      <c r="S38" s="25"/>
      <c r="T38" s="25">
        <v>118</v>
      </c>
      <c r="U38" s="25">
        <v>10</v>
      </c>
    </row>
    <row r="39" spans="1:21" ht="15">
      <c r="A39" s="2" t="s">
        <v>58</v>
      </c>
      <c r="B39" s="25">
        <v>74</v>
      </c>
      <c r="C39" s="25">
        <v>7</v>
      </c>
      <c r="D39" s="25"/>
      <c r="E39" s="25">
        <v>52</v>
      </c>
      <c r="F39" s="25">
        <v>6</v>
      </c>
      <c r="G39" s="25"/>
      <c r="H39" s="25">
        <v>59</v>
      </c>
      <c r="I39" s="25" t="s">
        <v>15</v>
      </c>
      <c r="J39" s="25"/>
      <c r="K39" s="25">
        <v>90</v>
      </c>
      <c r="L39" s="25">
        <v>9</v>
      </c>
      <c r="M39" s="25"/>
      <c r="N39" s="25">
        <v>94</v>
      </c>
      <c r="O39" s="25">
        <v>7</v>
      </c>
      <c r="P39" s="25"/>
      <c r="Q39" s="25">
        <v>104</v>
      </c>
      <c r="R39" s="25">
        <v>10</v>
      </c>
      <c r="S39" s="25"/>
      <c r="T39" s="25">
        <v>110</v>
      </c>
      <c r="U39" s="25">
        <v>12</v>
      </c>
    </row>
    <row r="40" spans="1:21" ht="15">
      <c r="A40" s="2" t="s">
        <v>59</v>
      </c>
      <c r="B40" s="25">
        <v>73</v>
      </c>
      <c r="C40" s="25">
        <v>8</v>
      </c>
      <c r="D40" s="25"/>
      <c r="E40" s="25">
        <v>57</v>
      </c>
      <c r="F40" s="25" t="s">
        <v>15</v>
      </c>
      <c r="G40" s="25"/>
      <c r="H40" s="25">
        <v>44</v>
      </c>
      <c r="I40" s="25" t="s">
        <v>15</v>
      </c>
      <c r="J40" s="25"/>
      <c r="K40" s="25">
        <v>52</v>
      </c>
      <c r="L40" s="25">
        <v>6</v>
      </c>
      <c r="M40" s="25"/>
      <c r="N40" s="25">
        <v>54</v>
      </c>
      <c r="O40" s="25">
        <v>9</v>
      </c>
      <c r="P40" s="25"/>
      <c r="Q40" s="25">
        <v>76</v>
      </c>
      <c r="R40" s="25">
        <v>8</v>
      </c>
      <c r="S40" s="25"/>
      <c r="T40" s="25">
        <v>81</v>
      </c>
      <c r="U40" s="25" t="s">
        <v>15</v>
      </c>
    </row>
    <row r="41" spans="1:21" ht="15">
      <c r="A41" s="2" t="s">
        <v>60</v>
      </c>
      <c r="B41" s="25">
        <v>31</v>
      </c>
      <c r="C41" s="25" t="s">
        <v>15</v>
      </c>
      <c r="D41" s="25"/>
      <c r="E41" s="25">
        <v>25</v>
      </c>
      <c r="F41" s="25" t="s">
        <v>15</v>
      </c>
      <c r="G41" s="25"/>
      <c r="H41" s="25">
        <v>28</v>
      </c>
      <c r="I41" s="25" t="s">
        <v>15</v>
      </c>
      <c r="J41" s="25"/>
      <c r="K41" s="25">
        <v>47</v>
      </c>
      <c r="L41" s="25">
        <v>6</v>
      </c>
      <c r="M41" s="25"/>
      <c r="N41" s="25">
        <v>31</v>
      </c>
      <c r="O41" s="25" t="s">
        <v>15</v>
      </c>
      <c r="P41" s="25"/>
      <c r="Q41" s="25">
        <v>36</v>
      </c>
      <c r="R41" s="25" t="s">
        <v>15</v>
      </c>
      <c r="S41" s="25"/>
      <c r="T41" s="25">
        <v>35</v>
      </c>
      <c r="U41" s="25" t="s">
        <v>15</v>
      </c>
    </row>
    <row r="42" spans="1:21" ht="15">
      <c r="A42" s="2" t="s">
        <v>61</v>
      </c>
      <c r="B42" s="25">
        <v>39</v>
      </c>
      <c r="C42" s="25" t="s">
        <v>15</v>
      </c>
      <c r="D42" s="25"/>
      <c r="E42" s="25">
        <v>35</v>
      </c>
      <c r="F42" s="25" t="s">
        <v>15</v>
      </c>
      <c r="G42" s="25"/>
      <c r="H42" s="25">
        <v>46</v>
      </c>
      <c r="I42" s="25" t="s">
        <v>15</v>
      </c>
      <c r="J42" s="25"/>
      <c r="K42" s="25">
        <v>40</v>
      </c>
      <c r="L42" s="25" t="s">
        <v>15</v>
      </c>
      <c r="M42" s="25"/>
      <c r="N42" s="25">
        <v>30</v>
      </c>
      <c r="O42" s="25" t="s">
        <v>15</v>
      </c>
      <c r="P42" s="25"/>
      <c r="Q42" s="25">
        <v>55</v>
      </c>
      <c r="R42" s="25" t="s">
        <v>15</v>
      </c>
      <c r="S42" s="25"/>
      <c r="T42" s="25">
        <v>51</v>
      </c>
      <c r="U42" s="25" t="s">
        <v>15</v>
      </c>
    </row>
    <row r="43" spans="1:21" ht="15">
      <c r="A43" s="2" t="s">
        <v>62</v>
      </c>
      <c r="B43" s="25">
        <v>87</v>
      </c>
      <c r="C43" s="25">
        <v>8</v>
      </c>
      <c r="D43" s="25"/>
      <c r="E43" s="25">
        <v>73</v>
      </c>
      <c r="F43" s="25" t="s">
        <v>15</v>
      </c>
      <c r="G43" s="25"/>
      <c r="H43" s="25">
        <v>83</v>
      </c>
      <c r="I43" s="25">
        <v>10</v>
      </c>
      <c r="J43" s="25"/>
      <c r="K43" s="25">
        <v>102</v>
      </c>
      <c r="L43" s="25">
        <v>7</v>
      </c>
      <c r="M43" s="25"/>
      <c r="N43" s="25">
        <v>127</v>
      </c>
      <c r="O43" s="25">
        <v>7</v>
      </c>
      <c r="P43" s="25"/>
      <c r="Q43" s="25">
        <v>109</v>
      </c>
      <c r="R43" s="25">
        <v>9</v>
      </c>
      <c r="S43" s="25"/>
      <c r="T43" s="25">
        <v>105</v>
      </c>
      <c r="U43" s="25">
        <v>9</v>
      </c>
    </row>
    <row r="44" spans="1:21" ht="15">
      <c r="A44" s="2" t="s">
        <v>63</v>
      </c>
      <c r="B44" s="25">
        <v>107</v>
      </c>
      <c r="C44" s="25">
        <v>16</v>
      </c>
      <c r="D44" s="25"/>
      <c r="E44" s="25">
        <v>85</v>
      </c>
      <c r="F44" s="25">
        <v>11</v>
      </c>
      <c r="G44" s="25"/>
      <c r="H44" s="25">
        <v>94</v>
      </c>
      <c r="I44" s="25">
        <v>10</v>
      </c>
      <c r="J44" s="25"/>
      <c r="K44" s="25">
        <v>130</v>
      </c>
      <c r="L44" s="25">
        <v>10</v>
      </c>
      <c r="M44" s="25"/>
      <c r="N44" s="25">
        <v>150</v>
      </c>
      <c r="O44" s="25">
        <v>11</v>
      </c>
      <c r="P44" s="25"/>
      <c r="Q44" s="25">
        <v>136</v>
      </c>
      <c r="R44" s="25">
        <v>15</v>
      </c>
      <c r="S44" s="25"/>
      <c r="T44" s="25">
        <v>130</v>
      </c>
      <c r="U44" s="25">
        <v>14</v>
      </c>
    </row>
    <row r="45" spans="1:21" ht="15">
      <c r="A45" s="2" t="s">
        <v>64</v>
      </c>
      <c r="B45" s="25">
        <v>25</v>
      </c>
      <c r="C45" s="25" t="s">
        <v>15</v>
      </c>
      <c r="D45" s="25"/>
      <c r="E45" s="25">
        <v>28</v>
      </c>
      <c r="F45" s="25" t="s">
        <v>15</v>
      </c>
      <c r="G45" s="25"/>
      <c r="H45" s="25">
        <v>24</v>
      </c>
      <c r="I45" s="25" t="s">
        <v>15</v>
      </c>
      <c r="J45" s="25"/>
      <c r="K45" s="25">
        <v>23</v>
      </c>
      <c r="L45" s="25" t="s">
        <v>15</v>
      </c>
      <c r="M45" s="25"/>
      <c r="N45" s="25">
        <v>32</v>
      </c>
      <c r="O45" s="25" t="s">
        <v>15</v>
      </c>
      <c r="P45" s="25"/>
      <c r="Q45" s="25">
        <v>42</v>
      </c>
      <c r="R45" s="25" t="s">
        <v>15</v>
      </c>
      <c r="S45" s="25"/>
      <c r="T45" s="25">
        <v>26</v>
      </c>
      <c r="U45" s="25" t="s">
        <v>15</v>
      </c>
    </row>
    <row r="46" spans="1:21" ht="15">
      <c r="A46" s="2" t="s">
        <v>65</v>
      </c>
      <c r="B46" s="25">
        <v>81</v>
      </c>
      <c r="C46" s="25" t="s">
        <v>15</v>
      </c>
      <c r="D46" s="25"/>
      <c r="E46" s="25">
        <v>64</v>
      </c>
      <c r="F46" s="25">
        <v>6</v>
      </c>
      <c r="G46" s="25"/>
      <c r="H46" s="25">
        <v>60</v>
      </c>
      <c r="I46" s="25">
        <v>7</v>
      </c>
      <c r="J46" s="25"/>
      <c r="K46" s="25">
        <v>68</v>
      </c>
      <c r="L46" s="25">
        <v>7</v>
      </c>
      <c r="M46" s="25"/>
      <c r="N46" s="25">
        <v>97</v>
      </c>
      <c r="O46" s="25">
        <v>12</v>
      </c>
      <c r="P46" s="25"/>
      <c r="Q46" s="25">
        <v>103</v>
      </c>
      <c r="R46" s="25">
        <v>14</v>
      </c>
      <c r="S46" s="25"/>
      <c r="T46" s="25">
        <v>81</v>
      </c>
      <c r="U46" s="25">
        <v>9</v>
      </c>
    </row>
    <row r="47" spans="1:21" ht="15">
      <c r="A47" s="2" t="s">
        <v>12</v>
      </c>
      <c r="B47" s="25">
        <v>157</v>
      </c>
      <c r="C47" s="25">
        <v>17</v>
      </c>
      <c r="D47" s="25"/>
      <c r="E47" s="25">
        <v>180</v>
      </c>
      <c r="F47" s="25">
        <v>26</v>
      </c>
      <c r="G47" s="25"/>
      <c r="H47" s="25">
        <v>169</v>
      </c>
      <c r="I47" s="25">
        <v>20</v>
      </c>
      <c r="J47" s="25"/>
      <c r="K47" s="25">
        <v>175</v>
      </c>
      <c r="L47" s="25">
        <v>16</v>
      </c>
      <c r="M47" s="25"/>
      <c r="N47" s="25">
        <v>190</v>
      </c>
      <c r="O47" s="25">
        <v>16</v>
      </c>
      <c r="P47" s="25"/>
      <c r="Q47" s="25">
        <v>212</v>
      </c>
      <c r="R47" s="25">
        <v>24</v>
      </c>
      <c r="S47" s="25"/>
      <c r="T47" s="25">
        <v>197</v>
      </c>
      <c r="U47" s="25">
        <v>20</v>
      </c>
    </row>
    <row r="48" spans="1:21" ht="15">
      <c r="A48" s="2" t="s">
        <v>66</v>
      </c>
      <c r="B48" s="25">
        <v>132</v>
      </c>
      <c r="C48" s="25">
        <v>14</v>
      </c>
      <c r="D48" s="25"/>
      <c r="E48" s="25">
        <v>139</v>
      </c>
      <c r="F48" s="25">
        <v>22</v>
      </c>
      <c r="G48" s="25"/>
      <c r="H48" s="25">
        <v>137</v>
      </c>
      <c r="I48" s="25">
        <v>14</v>
      </c>
      <c r="J48" s="25"/>
      <c r="K48" s="25">
        <v>154</v>
      </c>
      <c r="L48" s="25">
        <v>18</v>
      </c>
      <c r="M48" s="25"/>
      <c r="N48" s="25">
        <v>141</v>
      </c>
      <c r="O48" s="25">
        <v>18</v>
      </c>
      <c r="P48" s="25"/>
      <c r="Q48" s="25">
        <v>169</v>
      </c>
      <c r="R48" s="25">
        <v>15</v>
      </c>
      <c r="S48" s="25"/>
      <c r="T48" s="25">
        <v>159</v>
      </c>
      <c r="U48" s="25">
        <v>18</v>
      </c>
    </row>
    <row r="49" spans="1:21" ht="15">
      <c r="A49" s="26" t="s">
        <v>67</v>
      </c>
      <c r="B49" s="27">
        <v>27</v>
      </c>
      <c r="C49" s="27" t="s">
        <v>15</v>
      </c>
      <c r="D49" s="27"/>
      <c r="E49" s="27">
        <v>44</v>
      </c>
      <c r="F49" s="27" t="s">
        <v>15</v>
      </c>
      <c r="G49" s="27"/>
      <c r="H49" s="27">
        <v>27</v>
      </c>
      <c r="I49" s="27" t="s">
        <v>15</v>
      </c>
      <c r="J49" s="27"/>
      <c r="K49" s="27">
        <v>43</v>
      </c>
      <c r="L49" s="27" t="s">
        <v>15</v>
      </c>
      <c r="M49" s="27"/>
      <c r="N49" s="27">
        <v>38</v>
      </c>
      <c r="O49" s="27" t="s">
        <v>15</v>
      </c>
      <c r="P49" s="27"/>
      <c r="Q49" s="27">
        <v>46</v>
      </c>
      <c r="R49" s="27">
        <v>7</v>
      </c>
      <c r="S49" s="27"/>
      <c r="T49" s="27">
        <v>41</v>
      </c>
      <c r="U49" s="27" t="s">
        <v>15</v>
      </c>
    </row>
    <row r="50" ht="15">
      <c r="A50" s="16" t="s">
        <v>17</v>
      </c>
    </row>
    <row r="52" ht="15">
      <c r="A52" s="16" t="s">
        <v>18</v>
      </c>
    </row>
    <row r="53" ht="15">
      <c r="A53" s="19" t="s">
        <v>68</v>
      </c>
    </row>
    <row r="54" ht="15">
      <c r="A54" s="19" t="s">
        <v>69</v>
      </c>
    </row>
    <row r="55" ht="15">
      <c r="A55" s="19" t="s">
        <v>70</v>
      </c>
    </row>
    <row r="56" ht="15">
      <c r="A56" s="19" t="s">
        <v>71</v>
      </c>
    </row>
    <row r="57" ht="15">
      <c r="A57" s="19" t="s">
        <v>72</v>
      </c>
    </row>
    <row r="59" ht="15">
      <c r="A59" s="19" t="s">
        <v>73</v>
      </c>
    </row>
  </sheetData>
  <sheetProtection/>
  <mergeCells count="9">
    <mergeCell ref="A3:A5"/>
    <mergeCell ref="B3:U3"/>
    <mergeCell ref="B4:C4"/>
    <mergeCell ref="E4:F4"/>
    <mergeCell ref="H4:I4"/>
    <mergeCell ref="K4:L4"/>
    <mergeCell ref="N4:O4"/>
    <mergeCell ref="Q4:R4"/>
    <mergeCell ref="T4:U4"/>
  </mergeCells>
  <conditionalFormatting sqref="B6:C49 E6:F49 H6:I49 K6:L49 N6:O49 Q6:R49 T6:U49">
    <cfRule type="cellIs" priority="1" dxfId="2" operator="between">
      <formula>0</formula>
      <formula>5</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JSAS</dc:creator>
  <cp:keywords/>
  <dc:description/>
  <cp:lastModifiedBy>Joël Reland</cp:lastModifiedBy>
  <dcterms:created xsi:type="dcterms:W3CDTF">2018-08-10T11:33:17Z</dcterms:created>
  <dcterms:modified xsi:type="dcterms:W3CDTF">2019-08-16T11:20:42Z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