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755"/>
  </bookViews>
  <sheets>
    <sheet name="Pub Closures 9m to Dec" sheetId="1" r:id="rId1"/>
  </sheets>
  <calcPr calcId="145621"/>
</workbook>
</file>

<file path=xl/sharedStrings.xml><?xml version="1.0" encoding="utf-8"?>
<sst xmlns="http://schemas.openxmlformats.org/spreadsheetml/2006/main" count="90" uniqueCount="62">
  <si>
    <t>9 months to December 2013</t>
  </si>
  <si>
    <t>1. Total GB Pub Openings/Closures</t>
  </si>
  <si>
    <t>Diff</t>
  </si>
  <si>
    <t>% Change</t>
  </si>
  <si>
    <t>Pubs Total</t>
  </si>
  <si>
    <t>Openings per week</t>
  </si>
  <si>
    <t>Openings</t>
  </si>
  <si>
    <t>Closures per week</t>
  </si>
  <si>
    <t>Closures</t>
  </si>
  <si>
    <t>Net closures per week</t>
  </si>
  <si>
    <t>3. Total GB Pub Closures by Tenure</t>
  </si>
  <si>
    <t>Total Outlets</t>
  </si>
  <si>
    <t>Tenure</t>
  </si>
  <si>
    <t>Net Closures</t>
  </si>
  <si>
    <t>Transfers in/out</t>
  </si>
  <si>
    <t>Difference</t>
  </si>
  <si>
    <t>Per Week</t>
  </si>
  <si>
    <t>Free</t>
  </si>
  <si>
    <t>Managed</t>
  </si>
  <si>
    <t>Non Managed</t>
  </si>
  <si>
    <t>Total</t>
  </si>
  <si>
    <t>*Please note, net closures have been calculated based on openings minus closures in order to take pubs transfering between categories into account</t>
  </si>
  <si>
    <t>4. Total Pub Closures by Location</t>
  </si>
  <si>
    <t>Location</t>
  </si>
  <si>
    <t>High Street</t>
  </si>
  <si>
    <t>Rural</t>
  </si>
  <si>
    <t>Suburban</t>
  </si>
  <si>
    <t>5. Total Pub Closures by Segment</t>
  </si>
  <si>
    <t>Segment</t>
  </si>
  <si>
    <t>Branded Food Pub</t>
  </si>
  <si>
    <t>Café Wine Bar</t>
  </si>
  <si>
    <t>Circuit Bar - Traditional Town</t>
  </si>
  <si>
    <t>Circuit Bar - Young Persons</t>
  </si>
  <si>
    <t>Community/Wet Led/Local</t>
  </si>
  <si>
    <t>Dry Led</t>
  </si>
  <si>
    <t>Rural Character</t>
  </si>
  <si>
    <t>6. Total Pub Closures by Region</t>
  </si>
  <si>
    <t>Region</t>
  </si>
  <si>
    <t>London &amp; South East</t>
  </si>
  <si>
    <t>Lowland &amp; Eastern Scotland</t>
  </si>
  <si>
    <t>Midlands</t>
  </si>
  <si>
    <t>North &amp; Mid Wales</t>
  </si>
  <si>
    <t>North &amp; NE England</t>
  </si>
  <si>
    <t>NW England</t>
  </si>
  <si>
    <t>South Wales</t>
  </si>
  <si>
    <t>SW England</t>
  </si>
  <si>
    <t>Western Scotland</t>
  </si>
  <si>
    <t>01/12/07 - 01/06/08</t>
  </si>
  <si>
    <t>01/06/08 - 01/12/08</t>
  </si>
  <si>
    <t>01/12/08 - 01/06/09</t>
  </si>
  <si>
    <t>01/06/09 - 01/12/09</t>
  </si>
  <si>
    <t>01/12/09 - 01/06/10</t>
  </si>
  <si>
    <t>01/06/10 - 01/12/10</t>
  </si>
  <si>
    <t>01/12/10 - 01/06/11</t>
  </si>
  <si>
    <t>01/06/11 - 01/12/11</t>
  </si>
  <si>
    <t>01/09/11 - 01/03/12</t>
  </si>
  <si>
    <t>Openings / Wk</t>
  </si>
  <si>
    <t>Closures / Wk</t>
  </si>
  <si>
    <t xml:space="preserve">Net Closures / Wk  </t>
  </si>
  <si>
    <t>01/03/12 - 01/09/12</t>
  </si>
  <si>
    <t>01/09/12 - 01/03/13</t>
  </si>
  <si>
    <t>01/03/13 - 01/12/13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</si>
</sst>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;[Red]0"/>
    <numFmt numFmtId="166" formatCode="0.0%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u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98">
    <xf numFmtId="0" fontId="0" fillId="0" borderId="0" xfId="0"/>
    <xf numFmtId="0" fontId="6" fillId="2" borderId="1" xfId="0" applyFont="1" applyFill="1" applyBorder="1" applyAlignment="1">
      <alignment vertical="center"/>
    </xf>
    <xf numFmtId="17" fontId="7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6" xfId="3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165" fontId="5" fillId="3" borderId="0" xfId="0" applyNumberFormat="1" applyFont="1" applyFill="1" applyAlignment="1">
      <alignment vertical="center"/>
    </xf>
    <xf numFmtId="164" fontId="2" fillId="3" borderId="0" xfId="1" applyNumberFormat="1" applyFont="1" applyFill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1" fontId="2" fillId="3" borderId="6" xfId="1" applyNumberFormat="1" applyFont="1" applyFill="1" applyBorder="1" applyAlignment="1">
      <alignment vertical="center"/>
    </xf>
    <xf numFmtId="166" fontId="2" fillId="3" borderId="7" xfId="2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right" vertical="center"/>
    </xf>
    <xf numFmtId="164" fontId="2" fillId="3" borderId="0" xfId="1" applyNumberFormat="1" applyFont="1" applyFill="1" applyBorder="1" applyAlignment="1">
      <alignment vertical="center"/>
    </xf>
    <xf numFmtId="9" fontId="2" fillId="3" borderId="7" xfId="2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3" borderId="9" xfId="0" applyFont="1" applyFill="1" applyBorder="1" applyAlignment="1">
      <alignment vertical="center"/>
    </xf>
    <xf numFmtId="164" fontId="2" fillId="3" borderId="10" xfId="1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165" fontId="10" fillId="3" borderId="4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horizontal="right" vertical="center"/>
    </xf>
    <xf numFmtId="165" fontId="5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3" fillId="3" borderId="17" xfId="3" applyFont="1" applyFill="1" applyBorder="1" applyAlignment="1">
      <alignment vertical="center"/>
    </xf>
    <xf numFmtId="164" fontId="14" fillId="3" borderId="18" xfId="1" applyNumberFormat="1" applyFont="1" applyFill="1" applyBorder="1" applyAlignment="1">
      <alignment horizontal="right" vertical="center" wrapText="1"/>
    </xf>
    <xf numFmtId="3" fontId="14" fillId="3" borderId="19" xfId="1" applyNumberFormat="1" applyFont="1" applyFill="1" applyBorder="1" applyAlignment="1">
      <alignment horizontal="right" vertical="center" wrapText="1"/>
    </xf>
    <xf numFmtId="167" fontId="2" fillId="3" borderId="0" xfId="0" applyNumberFormat="1" applyFont="1" applyFill="1" applyBorder="1" applyAlignment="1">
      <alignment vertical="center"/>
    </xf>
    <xf numFmtId="1" fontId="2" fillId="3" borderId="0" xfId="0" applyNumberFormat="1" applyFont="1" applyFill="1" applyBorder="1" applyAlignment="1">
      <alignment vertical="center"/>
    </xf>
    <xf numFmtId="167" fontId="2" fillId="3" borderId="0" xfId="1" applyNumberFormat="1" applyFont="1" applyFill="1" applyBorder="1" applyAlignment="1">
      <alignment horizontal="right" vertical="center"/>
    </xf>
    <xf numFmtId="166" fontId="2" fillId="3" borderId="0" xfId="2" applyNumberFormat="1" applyFont="1" applyFill="1" applyBorder="1" applyAlignment="1">
      <alignment vertical="center"/>
    </xf>
    <xf numFmtId="1" fontId="2" fillId="3" borderId="20" xfId="0" applyNumberFormat="1" applyFont="1" applyFill="1" applyBorder="1" applyAlignment="1">
      <alignment vertical="center"/>
    </xf>
    <xf numFmtId="0" fontId="13" fillId="3" borderId="21" xfId="3" applyFont="1" applyFill="1" applyBorder="1" applyAlignment="1">
      <alignment vertical="center"/>
    </xf>
    <xf numFmtId="3" fontId="14" fillId="3" borderId="18" xfId="1" applyNumberFormat="1" applyFont="1" applyFill="1" applyBorder="1" applyAlignment="1">
      <alignment horizontal="right" vertical="center" wrapText="1"/>
    </xf>
    <xf numFmtId="0" fontId="13" fillId="3" borderId="22" xfId="3" applyFont="1" applyFill="1" applyBorder="1" applyAlignment="1">
      <alignment vertical="center"/>
    </xf>
    <xf numFmtId="3" fontId="2" fillId="3" borderId="2" xfId="1" applyNumberFormat="1" applyFont="1" applyFill="1" applyBorder="1" applyAlignment="1">
      <alignment vertical="center"/>
    </xf>
    <xf numFmtId="167" fontId="2" fillId="3" borderId="8" xfId="0" applyNumberFormat="1" applyFont="1" applyFill="1" applyBorder="1" applyAlignment="1">
      <alignment vertical="center"/>
    </xf>
    <xf numFmtId="1" fontId="2" fillId="3" borderId="2" xfId="0" applyNumberFormat="1" applyFont="1" applyFill="1" applyBorder="1" applyAlignment="1">
      <alignment vertical="center"/>
    </xf>
    <xf numFmtId="167" fontId="2" fillId="3" borderId="2" xfId="1" applyNumberFormat="1" applyFont="1" applyFill="1" applyBorder="1" applyAlignment="1">
      <alignment vertical="center"/>
    </xf>
    <xf numFmtId="166" fontId="2" fillId="3" borderId="2" xfId="2" applyNumberFormat="1" applyFont="1" applyFill="1" applyBorder="1" applyAlignment="1">
      <alignment vertical="center"/>
    </xf>
    <xf numFmtId="1" fontId="2" fillId="3" borderId="4" xfId="0" applyNumberFormat="1" applyFont="1" applyFill="1" applyBorder="1" applyAlignment="1">
      <alignment vertical="center"/>
    </xf>
    <xf numFmtId="0" fontId="15" fillId="3" borderId="0" xfId="3" applyFont="1" applyFill="1" applyBorder="1" applyAlignment="1">
      <alignment vertical="center"/>
    </xf>
    <xf numFmtId="0" fontId="8" fillId="3" borderId="17" xfId="3" applyFont="1" applyFill="1" applyBorder="1" applyAlignment="1">
      <alignment vertical="center"/>
    </xf>
    <xf numFmtId="164" fontId="2" fillId="3" borderId="18" xfId="1" applyNumberFormat="1" applyFont="1" applyFill="1" applyBorder="1" applyAlignment="1">
      <alignment horizontal="right" vertical="center" wrapText="1"/>
    </xf>
    <xf numFmtId="3" fontId="2" fillId="3" borderId="19" xfId="1" applyNumberFormat="1" applyFont="1" applyFill="1" applyBorder="1" applyAlignment="1">
      <alignment horizontal="right" vertical="center" wrapText="1"/>
    </xf>
    <xf numFmtId="0" fontId="8" fillId="3" borderId="21" xfId="3" applyFont="1" applyFill="1" applyBorder="1" applyAlignment="1">
      <alignment vertical="center"/>
    </xf>
    <xf numFmtId="3" fontId="2" fillId="3" borderId="18" xfId="1" applyNumberFormat="1" applyFont="1" applyFill="1" applyBorder="1" applyAlignment="1">
      <alignment horizontal="right" vertical="center" wrapText="1"/>
    </xf>
    <xf numFmtId="0" fontId="8" fillId="3" borderId="22" xfId="3" applyFont="1" applyFill="1" applyBorder="1" applyAlignment="1">
      <alignment vertical="center"/>
    </xf>
    <xf numFmtId="3" fontId="2" fillId="3" borderId="0" xfId="0" applyNumberFormat="1" applyFont="1" applyFill="1" applyAlignment="1">
      <alignment vertical="center"/>
    </xf>
    <xf numFmtId="0" fontId="14" fillId="3" borderId="0" xfId="3" applyFont="1" applyFill="1" applyBorder="1" applyAlignment="1">
      <alignment horizontal="right" vertical="center"/>
    </xf>
    <xf numFmtId="17" fontId="2" fillId="3" borderId="0" xfId="0" applyNumberFormat="1" applyFont="1" applyFill="1" applyAlignment="1">
      <alignment vertical="center"/>
    </xf>
    <xf numFmtId="0" fontId="6" fillId="3" borderId="0" xfId="0" applyFont="1" applyFill="1" applyBorder="1" applyAlignment="1">
      <alignment vertical="center"/>
    </xf>
    <xf numFmtId="3" fontId="2" fillId="3" borderId="0" xfId="1" applyNumberFormat="1" applyFont="1" applyFill="1" applyBorder="1" applyAlignment="1">
      <alignment vertical="center"/>
    </xf>
    <xf numFmtId="1" fontId="2" fillId="3" borderId="0" xfId="1" applyNumberFormat="1" applyFont="1" applyFill="1" applyBorder="1" applyAlignment="1">
      <alignment vertical="center"/>
    </xf>
    <xf numFmtId="0" fontId="13" fillId="3" borderId="23" xfId="3" applyFont="1" applyFill="1" applyBorder="1" applyAlignment="1">
      <alignment vertical="center"/>
    </xf>
    <xf numFmtId="164" fontId="2" fillId="3" borderId="24" xfId="1" applyNumberFormat="1" applyFont="1" applyFill="1" applyBorder="1" applyAlignment="1">
      <alignment horizontal="right" vertical="center" wrapText="1"/>
    </xf>
    <xf numFmtId="3" fontId="2" fillId="3" borderId="24" xfId="1" applyNumberFormat="1" applyFont="1" applyFill="1" applyBorder="1" applyAlignment="1">
      <alignment horizontal="right" vertical="center" wrapText="1"/>
    </xf>
    <xf numFmtId="167" fontId="2" fillId="3" borderId="14" xfId="0" applyNumberFormat="1" applyFont="1" applyFill="1" applyBorder="1" applyAlignment="1">
      <alignment vertical="center"/>
    </xf>
    <xf numFmtId="166" fontId="2" fillId="3" borderId="14" xfId="2" applyNumberFormat="1" applyFont="1" applyFill="1" applyBorder="1" applyAlignment="1">
      <alignment vertical="center"/>
    </xf>
    <xf numFmtId="167" fontId="2" fillId="3" borderId="15" xfId="1" applyNumberFormat="1" applyFont="1" applyFill="1" applyBorder="1" applyAlignment="1">
      <alignment horizontal="right" vertical="center"/>
    </xf>
    <xf numFmtId="167" fontId="2" fillId="3" borderId="20" xfId="1" applyNumberFormat="1" applyFont="1" applyFill="1" applyBorder="1" applyAlignment="1">
      <alignment horizontal="right" vertical="center"/>
    </xf>
    <xf numFmtId="0" fontId="13" fillId="3" borderId="25" xfId="3" applyFont="1" applyFill="1" applyBorder="1" applyAlignment="1">
      <alignment vertical="center"/>
    </xf>
    <xf numFmtId="164" fontId="2" fillId="3" borderId="26" xfId="1" applyNumberFormat="1" applyFont="1" applyFill="1" applyBorder="1" applyAlignment="1">
      <alignment horizontal="right" vertical="center" wrapText="1"/>
    </xf>
    <xf numFmtId="3" fontId="2" fillId="3" borderId="26" xfId="1" applyNumberFormat="1" applyFont="1" applyFill="1" applyBorder="1" applyAlignment="1">
      <alignment horizontal="right" vertical="center" wrapText="1"/>
    </xf>
    <xf numFmtId="167" fontId="2" fillId="3" borderId="10" xfId="0" applyNumberFormat="1" applyFont="1" applyFill="1" applyBorder="1" applyAlignment="1">
      <alignment vertical="center"/>
    </xf>
    <xf numFmtId="166" fontId="2" fillId="3" borderId="10" xfId="2" applyNumberFormat="1" applyFont="1" applyFill="1" applyBorder="1" applyAlignment="1">
      <alignment vertical="center"/>
    </xf>
    <xf numFmtId="167" fontId="2" fillId="3" borderId="27" xfId="1" applyNumberFormat="1" applyFont="1" applyFill="1" applyBorder="1" applyAlignment="1">
      <alignment horizontal="right" vertical="center"/>
    </xf>
    <xf numFmtId="3" fontId="2" fillId="3" borderId="4" xfId="1" applyNumberFormat="1" applyFont="1" applyFill="1" applyBorder="1" applyAlignment="1">
      <alignment vertical="center"/>
    </xf>
    <xf numFmtId="1" fontId="2" fillId="3" borderId="2" xfId="1" applyNumberFormat="1" applyFont="1" applyFill="1" applyBorder="1" applyAlignment="1">
      <alignment vertical="center"/>
    </xf>
    <xf numFmtId="1" fontId="2" fillId="3" borderId="0" xfId="0" applyNumberFormat="1" applyFont="1" applyFill="1" applyAlignment="1">
      <alignment vertical="center"/>
    </xf>
    <xf numFmtId="0" fontId="16" fillId="3" borderId="0" xfId="0" applyFont="1" applyFill="1"/>
    <xf numFmtId="0" fontId="16" fillId="3" borderId="0" xfId="0" applyFont="1" applyFill="1" applyAlignment="1">
      <alignment wrapText="1"/>
    </xf>
    <xf numFmtId="14" fontId="16" fillId="3" borderId="0" xfId="0" applyNumberFormat="1" applyFont="1" applyFill="1" applyAlignment="1">
      <alignment wrapText="1"/>
    </xf>
    <xf numFmtId="0" fontId="17" fillId="3" borderId="0" xfId="0" applyFont="1" applyFill="1"/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</cellXfs>
  <cellStyles count="4">
    <cellStyle name="Comma" xfId="1" builtinId="3"/>
    <cellStyle name="Normal" xfId="0" builtinId="0"/>
    <cellStyle name="Normal_Sheet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GB On-trade: Pub Openings/Closures Over Time</a:t>
            </a:r>
          </a:p>
        </c:rich>
      </c:tx>
      <c:layout>
        <c:manualLayout>
          <c:xMode val="edge"/>
          <c:yMode val="edge"/>
          <c:x val="0.35744339423190963"/>
          <c:y val="3.0303156549875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91086620231034"/>
          <c:y val="0.11738144271397377"/>
          <c:w val="0.83431489266637404"/>
          <c:h val="0.61072400095607737"/>
        </c:manualLayout>
      </c:layout>
      <c:lineChart>
        <c:grouping val="standard"/>
        <c:varyColors val="0"/>
        <c:ser>
          <c:idx val="0"/>
          <c:order val="0"/>
          <c:tx>
            <c:strRef>
              <c:f>'Pub Closures 9m to Dec'!$B$73</c:f>
              <c:strCache>
                <c:ptCount val="1"/>
                <c:pt idx="0">
                  <c:v>Openings / Wk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'Pub Closures 9m to Dec'!$C$72:$N$72</c:f>
              <c:strCache>
                <c:ptCount val="12"/>
                <c:pt idx="0">
                  <c:v>01/12/07 - 01/06/08</c:v>
                </c:pt>
                <c:pt idx="1">
                  <c:v>01/06/08 - 01/12/08</c:v>
                </c:pt>
                <c:pt idx="2">
                  <c:v>01/12/08 - 01/06/09</c:v>
                </c:pt>
                <c:pt idx="3">
                  <c:v>01/06/09 - 01/12/09</c:v>
                </c:pt>
                <c:pt idx="4">
                  <c:v>01/12/09 - 01/06/10</c:v>
                </c:pt>
                <c:pt idx="5">
                  <c:v>01/06/10 - 01/12/10</c:v>
                </c:pt>
                <c:pt idx="6">
                  <c:v>01/12/10 - 01/06/11</c:v>
                </c:pt>
                <c:pt idx="7">
                  <c:v>01/06/11 - 01/12/11</c:v>
                </c:pt>
                <c:pt idx="8">
                  <c:v>01/09/11 - 01/03/12</c:v>
                </c:pt>
                <c:pt idx="9">
                  <c:v>01/03/12 - 01/09/12</c:v>
                </c:pt>
                <c:pt idx="10">
                  <c:v>01/09/12 - 01/03/13</c:v>
                </c:pt>
                <c:pt idx="11">
                  <c:v>01/03/13 - 01/12/13</c:v>
                </c:pt>
              </c:strCache>
            </c:strRef>
          </c:cat>
          <c:val>
            <c:numRef>
              <c:f>'Pub Closures 9m to Dec'!$C$73:$N$73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20</c:v>
                </c:pt>
                <c:pt idx="3">
                  <c:v>21</c:v>
                </c:pt>
                <c:pt idx="4">
                  <c:v>26</c:v>
                </c:pt>
                <c:pt idx="5">
                  <c:v>23</c:v>
                </c:pt>
                <c:pt idx="6">
                  <c:v>14</c:v>
                </c:pt>
                <c:pt idx="7">
                  <c:v>16</c:v>
                </c:pt>
                <c:pt idx="8">
                  <c:v>29</c:v>
                </c:pt>
                <c:pt idx="9">
                  <c:v>43</c:v>
                </c:pt>
                <c:pt idx="10">
                  <c:v>27</c:v>
                </c:pt>
                <c:pt idx="1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'Pub Closures 9m to Dec'!$B$74</c:f>
              <c:strCache>
                <c:ptCount val="1"/>
                <c:pt idx="0">
                  <c:v>Closures / Wk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'Pub Closures 9m to Dec'!$C$72:$N$72</c:f>
              <c:strCache>
                <c:ptCount val="12"/>
                <c:pt idx="0">
                  <c:v>01/12/07 - 01/06/08</c:v>
                </c:pt>
                <c:pt idx="1">
                  <c:v>01/06/08 - 01/12/08</c:v>
                </c:pt>
                <c:pt idx="2">
                  <c:v>01/12/08 - 01/06/09</c:v>
                </c:pt>
                <c:pt idx="3">
                  <c:v>01/06/09 - 01/12/09</c:v>
                </c:pt>
                <c:pt idx="4">
                  <c:v>01/12/09 - 01/06/10</c:v>
                </c:pt>
                <c:pt idx="5">
                  <c:v>01/06/10 - 01/12/10</c:v>
                </c:pt>
                <c:pt idx="6">
                  <c:v>01/12/10 - 01/06/11</c:v>
                </c:pt>
                <c:pt idx="7">
                  <c:v>01/06/11 - 01/12/11</c:v>
                </c:pt>
                <c:pt idx="8">
                  <c:v>01/09/11 - 01/03/12</c:v>
                </c:pt>
                <c:pt idx="9">
                  <c:v>01/03/12 - 01/09/12</c:v>
                </c:pt>
                <c:pt idx="10">
                  <c:v>01/09/12 - 01/03/13</c:v>
                </c:pt>
                <c:pt idx="11">
                  <c:v>01/03/13 - 01/12/13</c:v>
                </c:pt>
              </c:strCache>
            </c:strRef>
          </c:cat>
          <c:val>
            <c:numRef>
              <c:f>'Pub Closures 9m to Dec'!$C$74:$N$74</c:f>
              <c:numCache>
                <c:formatCode>General</c:formatCode>
                <c:ptCount val="12"/>
                <c:pt idx="0">
                  <c:v>49</c:v>
                </c:pt>
                <c:pt idx="1">
                  <c:v>52</c:v>
                </c:pt>
                <c:pt idx="2">
                  <c:v>72</c:v>
                </c:pt>
                <c:pt idx="3">
                  <c:v>60</c:v>
                </c:pt>
                <c:pt idx="4">
                  <c:v>55</c:v>
                </c:pt>
                <c:pt idx="5">
                  <c:v>43</c:v>
                </c:pt>
                <c:pt idx="6">
                  <c:v>28</c:v>
                </c:pt>
                <c:pt idx="7">
                  <c:v>32</c:v>
                </c:pt>
                <c:pt idx="8">
                  <c:v>41</c:v>
                </c:pt>
                <c:pt idx="9">
                  <c:v>60</c:v>
                </c:pt>
                <c:pt idx="10">
                  <c:v>53</c:v>
                </c:pt>
                <c:pt idx="11">
                  <c:v>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'Pub Closures 9m to Dec'!$B$75</c:f>
              <c:strCache>
                <c:ptCount val="1"/>
                <c:pt idx="0">
                  <c:v>Net Closures / Wk  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'Pub Closures 9m to Dec'!$C$72:$N$72</c:f>
              <c:strCache>
                <c:ptCount val="12"/>
                <c:pt idx="0">
                  <c:v>01/12/07 - 01/06/08</c:v>
                </c:pt>
                <c:pt idx="1">
                  <c:v>01/06/08 - 01/12/08</c:v>
                </c:pt>
                <c:pt idx="2">
                  <c:v>01/12/08 - 01/06/09</c:v>
                </c:pt>
                <c:pt idx="3">
                  <c:v>01/06/09 - 01/12/09</c:v>
                </c:pt>
                <c:pt idx="4">
                  <c:v>01/12/09 - 01/06/10</c:v>
                </c:pt>
                <c:pt idx="5">
                  <c:v>01/06/10 - 01/12/10</c:v>
                </c:pt>
                <c:pt idx="6">
                  <c:v>01/12/10 - 01/06/11</c:v>
                </c:pt>
                <c:pt idx="7">
                  <c:v>01/06/11 - 01/12/11</c:v>
                </c:pt>
                <c:pt idx="8">
                  <c:v>01/09/11 - 01/03/12</c:v>
                </c:pt>
                <c:pt idx="9">
                  <c:v>01/03/12 - 01/09/12</c:v>
                </c:pt>
                <c:pt idx="10">
                  <c:v>01/09/12 - 01/03/13</c:v>
                </c:pt>
                <c:pt idx="11">
                  <c:v>01/03/13 - 01/12/13</c:v>
                </c:pt>
              </c:strCache>
            </c:strRef>
          </c:cat>
          <c:val>
            <c:numRef>
              <c:f>'Pub Closures 9m to Dec'!$C$75:$N$75</c:f>
              <c:numCache>
                <c:formatCode>General</c:formatCode>
                <c:ptCount val="12"/>
                <c:pt idx="0">
                  <c:v>37</c:v>
                </c:pt>
                <c:pt idx="1">
                  <c:v>40</c:v>
                </c:pt>
                <c:pt idx="2">
                  <c:v>52</c:v>
                </c:pt>
                <c:pt idx="3">
                  <c:v>39</c:v>
                </c:pt>
                <c:pt idx="4">
                  <c:v>29</c:v>
                </c:pt>
                <c:pt idx="5">
                  <c:v>20</c:v>
                </c:pt>
                <c:pt idx="6">
                  <c:v>14</c:v>
                </c:pt>
                <c:pt idx="7">
                  <c:v>16</c:v>
                </c:pt>
                <c:pt idx="8">
                  <c:v>12</c:v>
                </c:pt>
                <c:pt idx="9">
                  <c:v>18</c:v>
                </c:pt>
                <c:pt idx="10">
                  <c:v>26</c:v>
                </c:pt>
                <c:pt idx="11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102464"/>
        <c:axId val="228911360"/>
      </c:lineChart>
      <c:catAx>
        <c:axId val="28910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911360"/>
        <c:crosses val="autoZero"/>
        <c:auto val="1"/>
        <c:lblAlgn val="ctr"/>
        <c:lblOffset val="100"/>
        <c:tickMarkSkip val="1"/>
        <c:noMultiLvlLbl val="0"/>
      </c:catAx>
      <c:valAx>
        <c:axId val="228911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Pubs per Wk</a:t>
                </a:r>
              </a:p>
            </c:rich>
          </c:tx>
          <c:layout>
            <c:manualLayout>
              <c:xMode val="edge"/>
              <c:yMode val="edge"/>
              <c:x val="1.3456677443806755E-2"/>
              <c:y val="0.37296087989001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91024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22413</xdr:rowOff>
    </xdr:from>
    <xdr:to>
      <xdr:col>1</xdr:col>
      <xdr:colOff>1058396</xdr:colOff>
      <xdr:row>3</xdr:row>
      <xdr:rowOff>61011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676" y="22413"/>
          <a:ext cx="1074645" cy="610098"/>
        </a:xfrm>
        <a:prstGeom prst="rect">
          <a:avLst/>
        </a:prstGeom>
      </xdr:spPr>
    </xdr:pic>
    <xdr:clientData/>
  </xdr:twoCellAnchor>
  <xdr:twoCellAnchor>
    <xdr:from>
      <xdr:col>0</xdr:col>
      <xdr:colOff>134282</xdr:colOff>
      <xdr:row>68</xdr:row>
      <xdr:rowOff>146607</xdr:rowOff>
    </xdr:from>
    <xdr:to>
      <xdr:col>14</xdr:col>
      <xdr:colOff>42954</xdr:colOff>
      <xdr:row>90</xdr:row>
      <xdr:rowOff>121395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N101"/>
  <sheetViews>
    <sheetView tabSelected="1" zoomScale="90" zoomScaleNormal="90" workbookViewId="0">
      <selection activeCell="H2" sqref="H2"/>
    </sheetView>
  </sheetViews>
  <sheetFormatPr defaultRowHeight="13.5" customHeight="1" x14ac:dyDescent="0.25"/>
  <cols>
    <col min="1" max="1" width="2.42578125" style="7" customWidth="1"/>
    <col min="2" max="2" width="43.7109375" style="7" customWidth="1"/>
    <col min="3" max="3" width="10.7109375" style="7" bestFit="1" customWidth="1"/>
    <col min="4" max="4" width="10.5703125" style="7" bestFit="1" customWidth="1"/>
    <col min="5" max="5" width="10.140625" style="7" customWidth="1"/>
    <col min="6" max="6" width="10.140625" style="7" bestFit="1" customWidth="1"/>
    <col min="7" max="7" width="13.42578125" style="7" bestFit="1" customWidth="1"/>
    <col min="8" max="8" width="15.5703125" style="7" customWidth="1"/>
    <col min="9" max="9" width="10.140625" style="7" bestFit="1" customWidth="1"/>
    <col min="10" max="10" width="9.85546875" style="7" bestFit="1" customWidth="1"/>
    <col min="11" max="11" width="11" style="7" customWidth="1"/>
    <col min="12" max="12" width="10.42578125" style="7" bestFit="1" customWidth="1"/>
    <col min="13" max="16384" width="9.140625" style="7"/>
  </cols>
  <sheetData>
    <row r="2" spans="2:12" ht="18.75" x14ac:dyDescent="0.25">
      <c r="C2" s="91" t="s">
        <v>0</v>
      </c>
      <c r="D2" s="91"/>
      <c r="E2" s="91"/>
      <c r="F2" s="91"/>
    </row>
    <row r="3" spans="2:12" ht="12.75" x14ac:dyDescent="0.25">
      <c r="E3" s="8"/>
    </row>
    <row r="5" spans="2:12" ht="15.75" x14ac:dyDescent="0.25">
      <c r="B5" s="9" t="s">
        <v>1</v>
      </c>
      <c r="E5" s="10"/>
    </row>
    <row r="6" spans="2:12" ht="16.5" thickBot="1" x14ac:dyDescent="0.3">
      <c r="B6" s="9"/>
      <c r="E6" s="10"/>
    </row>
    <row r="7" spans="2:12" thickBot="1" x14ac:dyDescent="0.3">
      <c r="B7" s="1"/>
      <c r="C7" s="2">
        <v>41334</v>
      </c>
      <c r="D7" s="2">
        <v>41609</v>
      </c>
      <c r="E7" s="3" t="s">
        <v>2</v>
      </c>
      <c r="F7" s="4" t="s">
        <v>3</v>
      </c>
      <c r="K7" s="11"/>
    </row>
    <row r="8" spans="2:12" ht="12.75" x14ac:dyDescent="0.25">
      <c r="B8" s="12"/>
      <c r="C8" s="13"/>
      <c r="D8" s="13"/>
      <c r="E8" s="14"/>
      <c r="F8" s="15"/>
      <c r="K8" s="11"/>
    </row>
    <row r="9" spans="2:12" thickBot="1" x14ac:dyDescent="0.3">
      <c r="B9" s="16" t="s">
        <v>4</v>
      </c>
      <c r="C9" s="11">
        <v>57008</v>
      </c>
      <c r="D9" s="11">
        <v>55916</v>
      </c>
      <c r="E9" s="17">
        <v>-1092</v>
      </c>
      <c r="F9" s="18">
        <v>-1.9155206286836979E-2</v>
      </c>
    </row>
    <row r="10" spans="2:12" thickBot="1" x14ac:dyDescent="0.3">
      <c r="B10" s="16"/>
      <c r="C10" s="19"/>
      <c r="D10" s="19"/>
      <c r="E10" s="20"/>
      <c r="F10" s="15"/>
      <c r="H10" s="21" t="s">
        <v>5</v>
      </c>
      <c r="I10" s="22"/>
      <c r="J10" s="23">
        <v>21.410256410256409</v>
      </c>
    </row>
    <row r="11" spans="2:12" thickBot="1" x14ac:dyDescent="0.3">
      <c r="B11" s="16" t="s">
        <v>6</v>
      </c>
      <c r="C11" s="24"/>
      <c r="D11" s="24">
        <v>835</v>
      </c>
      <c r="E11" s="17">
        <v>-1092</v>
      </c>
      <c r="F11" s="25"/>
      <c r="H11" s="21" t="s">
        <v>7</v>
      </c>
      <c r="I11" s="22"/>
      <c r="J11" s="23">
        <v>49.410256410256409</v>
      </c>
      <c r="L11" s="8"/>
    </row>
    <row r="12" spans="2:12" thickBot="1" x14ac:dyDescent="0.3">
      <c r="B12" s="16"/>
      <c r="C12" s="24"/>
      <c r="D12" s="24"/>
      <c r="E12" s="20"/>
      <c r="F12" s="15"/>
      <c r="J12" s="26"/>
    </row>
    <row r="13" spans="2:12" ht="16.5" thickBot="1" x14ac:dyDescent="0.3">
      <c r="B13" s="27" t="s">
        <v>8</v>
      </c>
      <c r="C13" s="28">
        <v>1927</v>
      </c>
      <c r="D13" s="28"/>
      <c r="E13" s="29"/>
      <c r="F13" s="30"/>
      <c r="H13" s="31" t="s">
        <v>9</v>
      </c>
      <c r="I13" s="22"/>
      <c r="J13" s="32">
        <v>-28</v>
      </c>
    </row>
    <row r="14" spans="2:12" ht="15.75" x14ac:dyDescent="0.25">
      <c r="B14" s="33"/>
      <c r="C14" s="24"/>
      <c r="D14" s="24"/>
      <c r="E14" s="19"/>
      <c r="F14" s="19"/>
      <c r="H14" s="34"/>
      <c r="I14" s="19"/>
      <c r="J14" s="35"/>
    </row>
    <row r="15" spans="2:12" ht="15.75" x14ac:dyDescent="0.25">
      <c r="B15" s="33"/>
      <c r="C15" s="24"/>
      <c r="D15" s="24"/>
      <c r="E15" s="19"/>
      <c r="F15" s="19"/>
      <c r="H15" s="34"/>
      <c r="I15" s="19"/>
      <c r="J15" s="36"/>
    </row>
    <row r="16" spans="2:12" ht="12.75" x14ac:dyDescent="0.25">
      <c r="E16" s="8"/>
      <c r="G16" s="8"/>
    </row>
    <row r="17" spans="1:11" ht="15.75" x14ac:dyDescent="0.25">
      <c r="A17" s="19"/>
      <c r="B17" s="37" t="s">
        <v>10</v>
      </c>
      <c r="C17" s="19"/>
      <c r="D17" s="19"/>
      <c r="E17" s="19"/>
      <c r="F17" s="19"/>
      <c r="G17" s="19"/>
    </row>
    <row r="18" spans="1:11" thickBot="1" x14ac:dyDescent="0.3">
      <c r="A18" s="19"/>
      <c r="B18" s="19"/>
      <c r="C18" s="19"/>
      <c r="D18" s="19"/>
      <c r="E18" s="19"/>
      <c r="F18" s="19"/>
      <c r="G18" s="19"/>
    </row>
    <row r="19" spans="1:11" thickBot="1" x14ac:dyDescent="0.3">
      <c r="A19" s="19"/>
      <c r="C19" s="92" t="s">
        <v>11</v>
      </c>
      <c r="D19" s="93"/>
      <c r="E19" s="93"/>
      <c r="F19" s="94"/>
      <c r="I19" s="19"/>
    </row>
    <row r="20" spans="1:11" thickBot="1" x14ac:dyDescent="0.3">
      <c r="A20" s="19"/>
      <c r="B20" s="5" t="s">
        <v>12</v>
      </c>
      <c r="C20" s="2">
        <v>41334</v>
      </c>
      <c r="D20" s="2">
        <v>41609</v>
      </c>
      <c r="E20" s="6" t="s">
        <v>6</v>
      </c>
      <c r="F20" s="4" t="s">
        <v>8</v>
      </c>
      <c r="G20" s="38" t="s">
        <v>13</v>
      </c>
      <c r="H20" s="38" t="s">
        <v>14</v>
      </c>
      <c r="I20" s="38" t="s">
        <v>15</v>
      </c>
      <c r="J20" s="38" t="s">
        <v>3</v>
      </c>
      <c r="K20" s="39" t="s">
        <v>16</v>
      </c>
    </row>
    <row r="21" spans="1:11" ht="12.75" x14ac:dyDescent="0.25">
      <c r="A21" s="19"/>
      <c r="B21" s="40" t="s">
        <v>17</v>
      </c>
      <c r="C21" s="41">
        <v>20193</v>
      </c>
      <c r="D21" s="41">
        <v>19877</v>
      </c>
      <c r="E21" s="42">
        <v>584</v>
      </c>
      <c r="F21" s="42">
        <v>1003</v>
      </c>
      <c r="G21" s="43">
        <v>-419</v>
      </c>
      <c r="H21" s="44">
        <v>103</v>
      </c>
      <c r="I21" s="45">
        <v>-316</v>
      </c>
      <c r="J21" s="46">
        <v>-1.5648987272817272E-2</v>
      </c>
      <c r="K21" s="47">
        <v>-10.743589743589743</v>
      </c>
    </row>
    <row r="22" spans="1:11" ht="12.75" x14ac:dyDescent="0.25">
      <c r="A22" s="19"/>
      <c r="B22" s="48" t="s">
        <v>18</v>
      </c>
      <c r="C22" s="41">
        <v>9815</v>
      </c>
      <c r="D22" s="41">
        <v>9719</v>
      </c>
      <c r="E22" s="49">
        <v>177</v>
      </c>
      <c r="F22" s="49">
        <v>232</v>
      </c>
      <c r="G22" s="43">
        <v>-55</v>
      </c>
      <c r="H22" s="44">
        <v>-41</v>
      </c>
      <c r="I22" s="45">
        <v>-96</v>
      </c>
      <c r="J22" s="46">
        <v>-9.7809475292919279E-3</v>
      </c>
      <c r="K22" s="47">
        <v>-1.4102564102564104</v>
      </c>
    </row>
    <row r="23" spans="1:11" thickBot="1" x14ac:dyDescent="0.3">
      <c r="A23" s="19"/>
      <c r="B23" s="50" t="s">
        <v>19</v>
      </c>
      <c r="C23" s="41">
        <v>27000</v>
      </c>
      <c r="D23" s="41">
        <v>26320</v>
      </c>
      <c r="E23" s="49">
        <v>74</v>
      </c>
      <c r="F23" s="49">
        <v>692</v>
      </c>
      <c r="G23" s="43">
        <v>-618</v>
      </c>
      <c r="H23" s="44">
        <v>-62</v>
      </c>
      <c r="I23" s="45">
        <v>-680</v>
      </c>
      <c r="J23" s="46">
        <v>-2.5185185185185199E-2</v>
      </c>
      <c r="K23" s="47">
        <v>-15.846153846153847</v>
      </c>
    </row>
    <row r="24" spans="1:11" thickBot="1" x14ac:dyDescent="0.3">
      <c r="A24" s="19"/>
      <c r="B24" s="5" t="s">
        <v>20</v>
      </c>
      <c r="C24" s="51">
        <v>57008</v>
      </c>
      <c r="D24" s="51">
        <v>55916</v>
      </c>
      <c r="E24" s="51">
        <v>835</v>
      </c>
      <c r="F24" s="51">
        <v>1927</v>
      </c>
      <c r="G24" s="52">
        <v>-1092</v>
      </c>
      <c r="H24" s="53">
        <v>0</v>
      </c>
      <c r="I24" s="54">
        <v>-1092</v>
      </c>
      <c r="J24" s="55">
        <v>-1.9155206286836979E-2</v>
      </c>
      <c r="K24" s="56">
        <v>-28</v>
      </c>
    </row>
    <row r="25" spans="1:11" ht="12.75" x14ac:dyDescent="0.25">
      <c r="A25" s="19"/>
      <c r="B25" s="57" t="s">
        <v>21</v>
      </c>
      <c r="C25" s="19"/>
      <c r="D25" s="19"/>
      <c r="E25" s="19"/>
      <c r="F25" s="19"/>
      <c r="G25" s="43"/>
      <c r="H25" s="19"/>
      <c r="I25" s="19"/>
      <c r="J25" s="19"/>
      <c r="K25" s="19"/>
    </row>
    <row r="26" spans="1:11" ht="12.75" x14ac:dyDescent="0.25">
      <c r="A26" s="19"/>
      <c r="B26" s="57"/>
      <c r="C26" s="19"/>
      <c r="D26" s="19"/>
      <c r="E26" s="19"/>
      <c r="F26" s="43"/>
      <c r="G26" s="19"/>
      <c r="H26" s="19"/>
      <c r="I26" s="19"/>
      <c r="J26" s="19"/>
      <c r="K26" s="19"/>
    </row>
    <row r="27" spans="1:11" ht="12.75" x14ac:dyDescent="0.25"/>
    <row r="28" spans="1:11" ht="15.75" x14ac:dyDescent="0.25">
      <c r="B28" s="9" t="s">
        <v>22</v>
      </c>
    </row>
    <row r="29" spans="1:11" thickBot="1" x14ac:dyDescent="0.3"/>
    <row r="30" spans="1:11" thickBot="1" x14ac:dyDescent="0.3">
      <c r="C30" s="92" t="s">
        <v>11</v>
      </c>
      <c r="D30" s="93"/>
      <c r="E30" s="93"/>
      <c r="F30" s="94"/>
      <c r="I30" s="19"/>
    </row>
    <row r="31" spans="1:11" thickBot="1" x14ac:dyDescent="0.3">
      <c r="B31" s="5" t="s">
        <v>23</v>
      </c>
      <c r="C31" s="2">
        <v>41334</v>
      </c>
      <c r="D31" s="2">
        <v>41609</v>
      </c>
      <c r="E31" s="6" t="s">
        <v>6</v>
      </c>
      <c r="F31" s="4" t="s">
        <v>8</v>
      </c>
      <c r="G31" s="38" t="s">
        <v>13</v>
      </c>
      <c r="H31" s="38" t="s">
        <v>14</v>
      </c>
      <c r="I31" s="38" t="s">
        <v>15</v>
      </c>
      <c r="J31" s="38" t="s">
        <v>3</v>
      </c>
      <c r="K31" s="39" t="s">
        <v>16</v>
      </c>
    </row>
    <row r="32" spans="1:11" ht="12.75" x14ac:dyDescent="0.25">
      <c r="B32" s="58" t="s">
        <v>24</v>
      </c>
      <c r="C32" s="59">
        <v>16477</v>
      </c>
      <c r="D32" s="59">
        <v>16317</v>
      </c>
      <c r="E32" s="60">
        <v>457</v>
      </c>
      <c r="F32" s="60">
        <v>617</v>
      </c>
      <c r="G32" s="43">
        <v>-160</v>
      </c>
      <c r="H32" s="44">
        <v>0</v>
      </c>
      <c r="I32" s="45">
        <v>-160</v>
      </c>
      <c r="J32" s="46">
        <v>-9.7105055531954143E-3</v>
      </c>
      <c r="K32" s="47">
        <v>-4.1025641025641022</v>
      </c>
    </row>
    <row r="33" spans="2:14" ht="12.75" x14ac:dyDescent="0.25">
      <c r="B33" s="61" t="s">
        <v>25</v>
      </c>
      <c r="C33" s="59">
        <v>19091</v>
      </c>
      <c r="D33" s="59">
        <v>18727</v>
      </c>
      <c r="E33" s="62">
        <v>155</v>
      </c>
      <c r="F33" s="62">
        <v>519</v>
      </c>
      <c r="G33" s="43">
        <v>-364</v>
      </c>
      <c r="H33" s="44">
        <v>0</v>
      </c>
      <c r="I33" s="45">
        <v>-364</v>
      </c>
      <c r="J33" s="46">
        <v>-1.9066575873448177E-2</v>
      </c>
      <c r="K33" s="47">
        <v>-9.3333333333333339</v>
      </c>
    </row>
    <row r="34" spans="2:14" thickBot="1" x14ac:dyDescent="0.3">
      <c r="B34" s="63" t="s">
        <v>26</v>
      </c>
      <c r="C34" s="59">
        <v>21440</v>
      </c>
      <c r="D34" s="59">
        <v>20872</v>
      </c>
      <c r="E34" s="62">
        <v>223</v>
      </c>
      <c r="F34" s="62">
        <v>791</v>
      </c>
      <c r="G34" s="43">
        <v>-568</v>
      </c>
      <c r="H34" s="44">
        <v>0</v>
      </c>
      <c r="I34" s="45">
        <v>-568</v>
      </c>
      <c r="J34" s="46">
        <v>-2.6492537313432818E-2</v>
      </c>
      <c r="K34" s="47">
        <v>-14.564102564102564</v>
      </c>
    </row>
    <row r="35" spans="2:14" thickBot="1" x14ac:dyDescent="0.3">
      <c r="B35" s="5" t="s">
        <v>20</v>
      </c>
      <c r="C35" s="51">
        <v>57008</v>
      </c>
      <c r="D35" s="51">
        <v>55916</v>
      </c>
      <c r="E35" s="51">
        <v>835</v>
      </c>
      <c r="F35" s="51">
        <v>1927</v>
      </c>
      <c r="G35" s="52">
        <v>-1092</v>
      </c>
      <c r="H35" s="53">
        <v>0</v>
      </c>
      <c r="I35" s="54">
        <v>-1092</v>
      </c>
      <c r="J35" s="55">
        <v>-1.9155206286836979E-2</v>
      </c>
      <c r="K35" s="56">
        <v>-28</v>
      </c>
    </row>
    <row r="36" spans="2:14" ht="12.75" x14ac:dyDescent="0.25"/>
    <row r="37" spans="2:14" ht="12.75" x14ac:dyDescent="0.25">
      <c r="D37" s="64"/>
    </row>
    <row r="38" spans="2:14" ht="12.75" x14ac:dyDescent="0.25"/>
    <row r="39" spans="2:14" ht="15.75" x14ac:dyDescent="0.25">
      <c r="B39" s="9" t="s">
        <v>27</v>
      </c>
      <c r="C39" s="65"/>
      <c r="D39" s="65"/>
      <c r="E39" s="65"/>
      <c r="F39" s="65"/>
    </row>
    <row r="40" spans="2:14" thickBot="1" x14ac:dyDescent="0.3"/>
    <row r="41" spans="2:14" thickBot="1" x14ac:dyDescent="0.3">
      <c r="C41" s="92" t="s">
        <v>11</v>
      </c>
      <c r="D41" s="93"/>
      <c r="E41" s="93"/>
      <c r="F41" s="94"/>
      <c r="I41" s="19"/>
    </row>
    <row r="42" spans="2:14" thickBot="1" x14ac:dyDescent="0.3">
      <c r="B42" s="5" t="s">
        <v>28</v>
      </c>
      <c r="C42" s="2">
        <v>41334</v>
      </c>
      <c r="D42" s="2">
        <v>41609</v>
      </c>
      <c r="E42" s="6" t="s">
        <v>6</v>
      </c>
      <c r="F42" s="4" t="s">
        <v>8</v>
      </c>
      <c r="G42" s="38" t="s">
        <v>13</v>
      </c>
      <c r="H42" s="38" t="s">
        <v>14</v>
      </c>
      <c r="I42" s="38" t="s">
        <v>15</v>
      </c>
      <c r="J42" s="38" t="s">
        <v>3</v>
      </c>
      <c r="K42" s="39" t="s">
        <v>16</v>
      </c>
      <c r="N42" s="66"/>
    </row>
    <row r="43" spans="2:14" ht="12.75" x14ac:dyDescent="0.25">
      <c r="B43" s="40" t="s">
        <v>29</v>
      </c>
      <c r="C43" s="41">
        <v>2117</v>
      </c>
      <c r="D43" s="41">
        <v>2160</v>
      </c>
      <c r="E43" s="42">
        <v>45</v>
      </c>
      <c r="F43" s="42">
        <v>10</v>
      </c>
      <c r="G43" s="43">
        <v>35</v>
      </c>
      <c r="H43" s="44">
        <v>8</v>
      </c>
      <c r="I43" s="45">
        <v>43</v>
      </c>
      <c r="J43" s="46">
        <v>2.0311761927255478E-2</v>
      </c>
      <c r="K43" s="47">
        <v>0.89743589743589747</v>
      </c>
    </row>
    <row r="44" spans="2:14" ht="12.75" x14ac:dyDescent="0.25">
      <c r="B44" s="48" t="s">
        <v>30</v>
      </c>
      <c r="C44" s="41">
        <v>6053</v>
      </c>
      <c r="D44" s="41">
        <v>6104</v>
      </c>
      <c r="E44" s="49">
        <v>404</v>
      </c>
      <c r="F44" s="49">
        <v>345</v>
      </c>
      <c r="G44" s="43">
        <v>59</v>
      </c>
      <c r="H44" s="44">
        <v>-8</v>
      </c>
      <c r="I44" s="45">
        <v>51</v>
      </c>
      <c r="J44" s="46">
        <v>8.4255740954899405E-3</v>
      </c>
      <c r="K44" s="47">
        <v>1.5128205128205128</v>
      </c>
    </row>
    <row r="45" spans="2:14" ht="12.75" x14ac:dyDescent="0.25">
      <c r="B45" s="50" t="s">
        <v>31</v>
      </c>
      <c r="C45" s="41">
        <v>3216</v>
      </c>
      <c r="D45" s="41">
        <v>3157</v>
      </c>
      <c r="E45" s="49">
        <v>34</v>
      </c>
      <c r="F45" s="49">
        <v>93</v>
      </c>
      <c r="G45" s="43">
        <v>-59</v>
      </c>
      <c r="H45" s="44">
        <v>0</v>
      </c>
      <c r="I45" s="45">
        <v>-59</v>
      </c>
      <c r="J45" s="46">
        <v>-1.83457711442786E-2</v>
      </c>
      <c r="K45" s="47">
        <v>-1.5128205128205128</v>
      </c>
    </row>
    <row r="46" spans="2:14" ht="12.75" x14ac:dyDescent="0.25">
      <c r="B46" s="50" t="s">
        <v>32</v>
      </c>
      <c r="C46" s="41">
        <v>6814</v>
      </c>
      <c r="D46" s="41">
        <v>6339</v>
      </c>
      <c r="E46" s="49">
        <v>164</v>
      </c>
      <c r="F46" s="49">
        <v>349</v>
      </c>
      <c r="G46" s="43">
        <v>-185</v>
      </c>
      <c r="H46" s="44">
        <v>-290</v>
      </c>
      <c r="I46" s="45">
        <v>-475</v>
      </c>
      <c r="J46" s="46">
        <v>-6.9709421778690883E-2</v>
      </c>
      <c r="K46" s="47">
        <v>-4.7435897435897436</v>
      </c>
    </row>
    <row r="47" spans="2:14" ht="12.75" x14ac:dyDescent="0.25">
      <c r="B47" s="50" t="s">
        <v>33</v>
      </c>
      <c r="C47" s="41">
        <v>29583</v>
      </c>
      <c r="D47" s="41">
        <v>28959</v>
      </c>
      <c r="E47" s="49">
        <v>124</v>
      </c>
      <c r="F47" s="49">
        <v>917</v>
      </c>
      <c r="G47" s="43">
        <v>-793</v>
      </c>
      <c r="H47" s="44">
        <v>169</v>
      </c>
      <c r="I47" s="45">
        <v>-624</v>
      </c>
      <c r="J47" s="46">
        <v>-2.1093195416286403E-2</v>
      </c>
      <c r="K47" s="47">
        <v>-20.333333333333332</v>
      </c>
    </row>
    <row r="48" spans="2:14" ht="12.75" x14ac:dyDescent="0.25">
      <c r="B48" s="50" t="s">
        <v>34</v>
      </c>
      <c r="C48" s="41">
        <v>8105</v>
      </c>
      <c r="D48" s="41">
        <v>8117</v>
      </c>
      <c r="E48" s="49">
        <v>63</v>
      </c>
      <c r="F48" s="49">
        <v>192</v>
      </c>
      <c r="G48" s="43">
        <v>-129</v>
      </c>
      <c r="H48" s="44">
        <v>141</v>
      </c>
      <c r="I48" s="45">
        <v>12</v>
      </c>
      <c r="J48" s="46">
        <v>1.4805675508944294E-3</v>
      </c>
      <c r="K48" s="47">
        <v>-3.3076923076923075</v>
      </c>
    </row>
    <row r="49" spans="2:11" thickBot="1" x14ac:dyDescent="0.3">
      <c r="B49" s="50" t="s">
        <v>35</v>
      </c>
      <c r="C49" s="41">
        <v>1120</v>
      </c>
      <c r="D49" s="41">
        <v>1080</v>
      </c>
      <c r="E49" s="49">
        <v>1</v>
      </c>
      <c r="F49" s="49">
        <v>21</v>
      </c>
      <c r="G49" s="43">
        <v>-20</v>
      </c>
      <c r="H49" s="44">
        <v>-20</v>
      </c>
      <c r="I49" s="45">
        <v>-40</v>
      </c>
      <c r="J49" s="46">
        <v>-3.5714285714285698E-2</v>
      </c>
      <c r="K49" s="47">
        <v>-0.51282051282051277</v>
      </c>
    </row>
    <row r="50" spans="2:11" thickBot="1" x14ac:dyDescent="0.3">
      <c r="B50" s="5" t="s">
        <v>20</v>
      </c>
      <c r="C50" s="51">
        <v>57008</v>
      </c>
      <c r="D50" s="51">
        <v>55916</v>
      </c>
      <c r="E50" s="51">
        <v>835</v>
      </c>
      <c r="F50" s="51">
        <v>1927</v>
      </c>
      <c r="G50" s="52">
        <v>-1092</v>
      </c>
      <c r="H50" s="53">
        <v>0</v>
      </c>
      <c r="I50" s="54">
        <v>-1092</v>
      </c>
      <c r="J50" s="55">
        <v>-1.9155206286836979E-2</v>
      </c>
      <c r="K50" s="56">
        <v>-28</v>
      </c>
    </row>
    <row r="51" spans="2:11" ht="12.75" x14ac:dyDescent="0.25"/>
    <row r="52" spans="2:11" ht="12.75" x14ac:dyDescent="0.25"/>
    <row r="53" spans="2:11" ht="12.75" x14ac:dyDescent="0.25">
      <c r="B53" s="67"/>
      <c r="C53" s="68"/>
      <c r="D53" s="68"/>
      <c r="E53" s="68"/>
      <c r="F53" s="68"/>
      <c r="G53" s="43"/>
      <c r="H53" s="44"/>
      <c r="I53" s="69"/>
      <c r="J53" s="46"/>
      <c r="K53" s="44"/>
    </row>
    <row r="54" spans="2:11" ht="15.75" x14ac:dyDescent="0.25">
      <c r="B54" s="9" t="s">
        <v>36</v>
      </c>
      <c r="C54" s="68"/>
      <c r="D54" s="68"/>
      <c r="E54" s="68"/>
      <c r="F54" s="68"/>
      <c r="G54" s="43"/>
      <c r="H54" s="44"/>
      <c r="I54" s="69"/>
      <c r="J54" s="46"/>
      <c r="K54" s="44"/>
    </row>
    <row r="55" spans="2:11" thickBot="1" x14ac:dyDescent="0.3"/>
    <row r="56" spans="2:11" thickBot="1" x14ac:dyDescent="0.3">
      <c r="C56" s="95" t="s">
        <v>11</v>
      </c>
      <c r="D56" s="96"/>
      <c r="E56" s="96"/>
      <c r="F56" s="97"/>
      <c r="G56" s="33"/>
    </row>
    <row r="57" spans="2:11" thickBot="1" x14ac:dyDescent="0.3">
      <c r="B57" s="5" t="s">
        <v>37</v>
      </c>
      <c r="C57" s="2">
        <v>41334</v>
      </c>
      <c r="D57" s="2">
        <v>41609</v>
      </c>
      <c r="E57" s="6" t="s">
        <v>6</v>
      </c>
      <c r="F57" s="4" t="s">
        <v>8</v>
      </c>
      <c r="G57" s="38" t="s">
        <v>15</v>
      </c>
      <c r="H57" s="38" t="s">
        <v>3</v>
      </c>
      <c r="I57" s="39" t="s">
        <v>16</v>
      </c>
    </row>
    <row r="58" spans="2:11" ht="12.75" x14ac:dyDescent="0.25">
      <c r="B58" s="70" t="s">
        <v>38</v>
      </c>
      <c r="C58" s="71">
        <v>18051</v>
      </c>
      <c r="D58" s="71">
        <v>17708</v>
      </c>
      <c r="E58" s="72">
        <v>275</v>
      </c>
      <c r="F58" s="72">
        <v>617</v>
      </c>
      <c r="G58" s="73">
        <v>-343</v>
      </c>
      <c r="H58" s="74">
        <v>-1.9001717356379122E-2</v>
      </c>
      <c r="I58" s="75">
        <v>-8.7948717948717956</v>
      </c>
      <c r="J58" s="64"/>
    </row>
    <row r="59" spans="2:11" ht="12.75" x14ac:dyDescent="0.25">
      <c r="B59" s="50" t="s">
        <v>39</v>
      </c>
      <c r="C59" s="59">
        <v>2656</v>
      </c>
      <c r="D59" s="59">
        <v>2589</v>
      </c>
      <c r="E59" s="62">
        <v>35</v>
      </c>
      <c r="F59" s="62">
        <v>102</v>
      </c>
      <c r="G59" s="43">
        <v>-67</v>
      </c>
      <c r="H59" s="46">
        <v>-2.5225903614457867E-2</v>
      </c>
      <c r="I59" s="76">
        <v>-1.7179487179487178</v>
      </c>
    </row>
    <row r="60" spans="2:11" ht="12.75" x14ac:dyDescent="0.25">
      <c r="B60" s="50" t="s">
        <v>40</v>
      </c>
      <c r="C60" s="59">
        <v>9447</v>
      </c>
      <c r="D60" s="59">
        <v>9266</v>
      </c>
      <c r="E60" s="62">
        <v>122</v>
      </c>
      <c r="F60" s="62">
        <v>303</v>
      </c>
      <c r="G60" s="43">
        <v>-181</v>
      </c>
      <c r="H60" s="46">
        <v>-1.9159521541230018E-2</v>
      </c>
      <c r="I60" s="76">
        <v>-4.6410256410256414</v>
      </c>
    </row>
    <row r="61" spans="2:11" ht="12.75" x14ac:dyDescent="0.25">
      <c r="B61" s="50" t="s">
        <v>41</v>
      </c>
      <c r="C61" s="59">
        <v>1142</v>
      </c>
      <c r="D61" s="59">
        <v>1120</v>
      </c>
      <c r="E61" s="62">
        <v>14</v>
      </c>
      <c r="F61" s="62">
        <v>36</v>
      </c>
      <c r="G61" s="43">
        <v>-22</v>
      </c>
      <c r="H61" s="46">
        <v>-1.9264448336252182E-2</v>
      </c>
      <c r="I61" s="76">
        <v>-0.5641025641025641</v>
      </c>
    </row>
    <row r="62" spans="2:11" ht="12.75" x14ac:dyDescent="0.25">
      <c r="B62" s="50" t="s">
        <v>42</v>
      </c>
      <c r="C62" s="59">
        <v>7810</v>
      </c>
      <c r="D62" s="59">
        <v>7696</v>
      </c>
      <c r="E62" s="62">
        <v>114</v>
      </c>
      <c r="F62" s="62">
        <v>228</v>
      </c>
      <c r="G62" s="43">
        <v>-114</v>
      </c>
      <c r="H62" s="46">
        <v>-1.4596670934699074E-2</v>
      </c>
      <c r="I62" s="76">
        <v>-2.9230769230769229</v>
      </c>
    </row>
    <row r="63" spans="2:11" ht="12.75" x14ac:dyDescent="0.25">
      <c r="B63" s="50" t="s">
        <v>43</v>
      </c>
      <c r="C63" s="59">
        <v>7222</v>
      </c>
      <c r="D63" s="59">
        <v>7087</v>
      </c>
      <c r="E63" s="62">
        <v>128</v>
      </c>
      <c r="F63" s="62">
        <v>263</v>
      </c>
      <c r="G63" s="43">
        <v>-135</v>
      </c>
      <c r="H63" s="46">
        <v>-1.8692882857934134E-2</v>
      </c>
      <c r="I63" s="76">
        <v>-3.4615384615384617</v>
      </c>
    </row>
    <row r="64" spans="2:11" ht="12.75" x14ac:dyDescent="0.25">
      <c r="B64" s="50" t="s">
        <v>44</v>
      </c>
      <c r="C64" s="59">
        <v>2525</v>
      </c>
      <c r="D64" s="59">
        <v>2464</v>
      </c>
      <c r="E64" s="62">
        <v>24</v>
      </c>
      <c r="F64" s="62">
        <v>85</v>
      </c>
      <c r="G64" s="43">
        <v>-61</v>
      </c>
      <c r="H64" s="46">
        <v>-2.415841584158418E-2</v>
      </c>
      <c r="I64" s="76">
        <v>-1.5641025641025641</v>
      </c>
    </row>
    <row r="65" spans="2:14" ht="12.75" x14ac:dyDescent="0.25">
      <c r="B65" s="50" t="s">
        <v>45</v>
      </c>
      <c r="C65" s="59">
        <v>6023</v>
      </c>
      <c r="D65" s="59">
        <v>5896</v>
      </c>
      <c r="E65" s="62">
        <v>96</v>
      </c>
      <c r="F65" s="62">
        <v>224</v>
      </c>
      <c r="G65" s="43">
        <v>-127</v>
      </c>
      <c r="H65" s="46">
        <v>-2.1085837622447312E-2</v>
      </c>
      <c r="I65" s="76">
        <v>-3.2564102564102564</v>
      </c>
    </row>
    <row r="66" spans="2:14" thickBot="1" x14ac:dyDescent="0.3">
      <c r="B66" s="77" t="s">
        <v>46</v>
      </c>
      <c r="C66" s="78">
        <v>2132</v>
      </c>
      <c r="D66" s="78">
        <v>2090</v>
      </c>
      <c r="E66" s="79">
        <v>27</v>
      </c>
      <c r="F66" s="79">
        <v>69</v>
      </c>
      <c r="G66" s="80">
        <v>-42</v>
      </c>
      <c r="H66" s="81">
        <v>-1.9699812382739212E-2</v>
      </c>
      <c r="I66" s="82">
        <v>-1.0769230769230769</v>
      </c>
    </row>
    <row r="67" spans="2:14" thickBot="1" x14ac:dyDescent="0.3">
      <c r="B67" s="5" t="s">
        <v>20</v>
      </c>
      <c r="C67" s="51">
        <v>57008</v>
      </c>
      <c r="D67" s="51">
        <v>55916</v>
      </c>
      <c r="E67" s="51">
        <v>835</v>
      </c>
      <c r="F67" s="83">
        <v>1927</v>
      </c>
      <c r="G67" s="84">
        <v>-1092</v>
      </c>
      <c r="H67" s="55">
        <v>-1.9155206286836979E-2</v>
      </c>
      <c r="I67" s="56">
        <v>-28</v>
      </c>
    </row>
    <row r="68" spans="2:14" ht="12.75" x14ac:dyDescent="0.25">
      <c r="D68" s="64"/>
      <c r="E68" s="64"/>
      <c r="G68" s="85"/>
      <c r="I68" s="11"/>
    </row>
    <row r="69" spans="2:14" ht="12.75" x14ac:dyDescent="0.25">
      <c r="C69" s="64"/>
      <c r="D69" s="64"/>
      <c r="E69" s="64"/>
      <c r="F69" s="64"/>
    </row>
    <row r="70" spans="2:14" ht="12.75" x14ac:dyDescent="0.25"/>
    <row r="71" spans="2:14" ht="12.75" x14ac:dyDescent="0.25"/>
    <row r="72" spans="2:14" ht="25.5" x14ac:dyDescent="0.2">
      <c r="B72" s="86"/>
      <c r="C72" s="87" t="s">
        <v>47</v>
      </c>
      <c r="D72" s="88" t="s">
        <v>48</v>
      </c>
      <c r="E72" s="88" t="s">
        <v>49</v>
      </c>
      <c r="F72" s="88" t="s">
        <v>50</v>
      </c>
      <c r="G72" s="88" t="s">
        <v>51</v>
      </c>
      <c r="H72" s="88" t="s">
        <v>52</v>
      </c>
      <c r="I72" s="88" t="s">
        <v>53</v>
      </c>
      <c r="J72" s="87" t="s">
        <v>54</v>
      </c>
      <c r="K72" s="88" t="s">
        <v>55</v>
      </c>
      <c r="L72" s="88" t="s">
        <v>59</v>
      </c>
      <c r="M72" s="88" t="s">
        <v>60</v>
      </c>
      <c r="N72" s="88" t="s">
        <v>61</v>
      </c>
    </row>
    <row r="73" spans="2:14" ht="12.75" x14ac:dyDescent="0.2">
      <c r="B73" s="86" t="s">
        <v>56</v>
      </c>
      <c r="C73" s="86">
        <v>12</v>
      </c>
      <c r="D73" s="86">
        <v>12</v>
      </c>
      <c r="E73" s="86">
        <v>20</v>
      </c>
      <c r="F73" s="86">
        <v>21</v>
      </c>
      <c r="G73" s="86">
        <v>26</v>
      </c>
      <c r="H73" s="86">
        <v>23</v>
      </c>
      <c r="I73" s="86">
        <v>14</v>
      </c>
      <c r="J73" s="86">
        <v>16</v>
      </c>
      <c r="K73" s="86">
        <v>29</v>
      </c>
      <c r="L73" s="7">
        <v>43</v>
      </c>
      <c r="M73" s="86">
        <v>27</v>
      </c>
      <c r="N73" s="7">
        <v>21</v>
      </c>
    </row>
    <row r="74" spans="2:14" ht="12.75" x14ac:dyDescent="0.2">
      <c r="B74" s="86" t="s">
        <v>57</v>
      </c>
      <c r="C74" s="86">
        <v>49</v>
      </c>
      <c r="D74" s="86">
        <v>52</v>
      </c>
      <c r="E74" s="86">
        <v>72</v>
      </c>
      <c r="F74" s="86">
        <v>60</v>
      </c>
      <c r="G74" s="86">
        <v>55</v>
      </c>
      <c r="H74" s="86">
        <v>43</v>
      </c>
      <c r="I74" s="86">
        <v>28</v>
      </c>
      <c r="J74" s="86">
        <v>32</v>
      </c>
      <c r="K74" s="86">
        <v>41</v>
      </c>
      <c r="L74" s="7">
        <v>60</v>
      </c>
      <c r="M74" s="86">
        <v>53</v>
      </c>
      <c r="N74" s="7">
        <v>49</v>
      </c>
    </row>
    <row r="75" spans="2:14" ht="12.75" x14ac:dyDescent="0.2">
      <c r="B75" s="89" t="s">
        <v>58</v>
      </c>
      <c r="C75" s="89">
        <v>37</v>
      </c>
      <c r="D75" s="89">
        <v>40</v>
      </c>
      <c r="E75" s="89">
        <v>52</v>
      </c>
      <c r="F75" s="89">
        <v>39</v>
      </c>
      <c r="G75" s="89">
        <v>29</v>
      </c>
      <c r="H75" s="89">
        <v>20</v>
      </c>
      <c r="I75" s="89">
        <v>14</v>
      </c>
      <c r="J75" s="89">
        <v>16</v>
      </c>
      <c r="K75" s="89">
        <v>12</v>
      </c>
      <c r="L75" s="90">
        <v>18</v>
      </c>
      <c r="M75" s="89">
        <v>26</v>
      </c>
      <c r="N75" s="90">
        <v>28</v>
      </c>
    </row>
    <row r="76" spans="2:14" ht="12.75" x14ac:dyDescent="0.2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4" ht="12.75" x14ac:dyDescent="0.2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4" ht="12.75" x14ac:dyDescent="0.2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4" ht="12.75" x14ac:dyDescent="0.2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4" ht="12.75" x14ac:dyDescent="0.2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 ht="12.75" x14ac:dyDescent="0.2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 ht="12.75" x14ac:dyDescent="0.2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 ht="12.75" x14ac:dyDescent="0.2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 ht="12.75" x14ac:dyDescent="0.2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 ht="12.75" x14ac:dyDescent="0.2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 ht="12.75" x14ac:dyDescent="0.2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 ht="12.75" x14ac:dyDescent="0.2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 ht="12.75" x14ac:dyDescent="0.2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 ht="12.75" x14ac:dyDescent="0.2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 ht="12.75" x14ac:dyDescent="0.2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 ht="12.75" x14ac:dyDescent="0.2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 ht="12.75" x14ac:dyDescent="0.2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 ht="12.75" x14ac:dyDescent="0.2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 ht="12.75" x14ac:dyDescent="0.2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 ht="12.75" x14ac:dyDescent="0.2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 ht="12.75" x14ac:dyDescent="0.2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 ht="12.75" x14ac:dyDescent="0.2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 ht="12.75" x14ac:dyDescent="0.2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 ht="12.75" x14ac:dyDescent="0.2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 ht="12.75" x14ac:dyDescent="0.2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 ht="12.75" x14ac:dyDescent="0.2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</sheetData>
  <mergeCells count="5">
    <mergeCell ref="C2:F2"/>
    <mergeCell ref="C19:F19"/>
    <mergeCell ref="C30:F30"/>
    <mergeCell ref="C41:F41"/>
    <mergeCell ref="C56:F5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 Closures 9m to Dec</vt:lpstr>
    </vt:vector>
  </TitlesOfParts>
  <Company>CGA Strategy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Darren Bradley</dc:creator>
  <cp:lastModifiedBy>James Bennett</cp:lastModifiedBy>
  <dcterms:created xsi:type="dcterms:W3CDTF">2014-01-27T11:33:32Z</dcterms:created>
  <dcterms:modified xsi:type="dcterms:W3CDTF">2014-03-06T09:50:50Z</dcterms:modified>
</cp:coreProperties>
</file>